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-srv\share\05_グループ開発\グループA\テーブル設計\"/>
    </mc:Choice>
  </mc:AlternateContent>
  <xr:revisionPtr revIDLastSave="0" documentId="13_ncr:1_{4C6F52BA-1959-4529-A03F-E618FBE5B566}" xr6:coauthVersionLast="47" xr6:coauthVersionMax="47" xr10:uidLastSave="{00000000-0000-0000-0000-000000000000}"/>
  <bookViews>
    <workbookView xWindow="-120" yWindow="-120" windowWidth="20730" windowHeight="11160" xr2:uid="{925DC976-F1C8-4124-944B-A4A3BD70667D}"/>
  </bookViews>
  <sheets>
    <sheet name="表紙" sheetId="12" r:id="rId1"/>
    <sheet name="改訂履歴" sheetId="13" r:id="rId2"/>
    <sheet name="テーブル一覧" sheetId="2" r:id="rId3"/>
    <sheet name="ER図" sheetId="11" r:id="rId4"/>
    <sheet name="public.category" sheetId="3" r:id="rId5"/>
    <sheet name="public.history" sheetId="4" r:id="rId6"/>
    <sheet name="public.history_detail" sheetId="5" r:id="rId7"/>
    <sheet name="public.quiz" sheetId="6" r:id="rId8"/>
    <sheet name="public.quiz_num" sheetId="7" r:id="rId9"/>
    <sheet name="public.quiz_select" sheetId="8" r:id="rId10"/>
    <sheet name="public.user_info" sheetId="9" r:id="rId11"/>
    <sheet name="SQL" sheetId="10" r:id="rId12"/>
  </sheets>
  <definedNames>
    <definedName name="_xlnm.Print_Area" localSheetId="3">ER図!$A$1:$BB$38</definedName>
    <definedName name="_xlnm.Print_Area" localSheetId="1">改訂履歴!$A$1:$BB$42</definedName>
    <definedName name="_xlnm.Print_Area" localSheetId="0">表紙!$A$1:$AZ$41</definedName>
    <definedName name="_xlnm.Print_Titles" localSheetId="3">ER図!$2:$5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3" l="1"/>
  <c r="B7" i="13" l="1"/>
  <c r="B9" i="13" l="1"/>
  <c r="B8" i="13"/>
  <c r="B10" i="13"/>
  <c r="B11" i="13" l="1"/>
  <c r="B12" i="13" l="1"/>
  <c r="B14" i="13" l="1"/>
  <c r="B13" i="13"/>
  <c r="B15" i="13" l="1"/>
  <c r="B16" i="13" l="1"/>
  <c r="B17" i="13" l="1"/>
  <c r="B18" i="13" s="1"/>
  <c r="B19" i="13" s="1"/>
  <c r="B20" i="13" s="1"/>
  <c r="B21" i="13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</calcChain>
</file>

<file path=xl/sharedStrings.xml><?xml version="1.0" encoding="utf-8"?>
<sst xmlns="http://schemas.openxmlformats.org/spreadsheetml/2006/main" count="997" uniqueCount="295">
  <si>
    <t>テーブル一覧</t>
  </si>
  <si>
    <t>No.</t>
  </si>
  <si>
    <t>論理テーブル名</t>
  </si>
  <si>
    <t>物理テーブル名</t>
  </si>
  <si>
    <t>備考</t>
  </si>
  <si>
    <t>public.category</t>
  </si>
  <si>
    <t>public.history</t>
  </si>
  <si>
    <t>public.history_detail</t>
  </si>
  <si>
    <t>public.quiz</t>
  </si>
  <si>
    <t>public.quiz_num</t>
  </si>
  <si>
    <t>public.quiz_select</t>
  </si>
  <si>
    <t>public.user_info</t>
  </si>
  <si>
    <t>テーブル情報</t>
  </si>
  <si>
    <t>システム名</t>
  </si>
  <si>
    <t>サブシステム名</t>
  </si>
  <si>
    <t>スキーマ名</t>
  </si>
  <si>
    <t>public</t>
  </si>
  <si>
    <t/>
  </si>
  <si>
    <t>category</t>
  </si>
  <si>
    <t>作成者</t>
  </si>
  <si>
    <t>User</t>
  </si>
  <si>
    <t>作成日</t>
  </si>
  <si>
    <t>2021/06/18</t>
  </si>
  <si>
    <t>更新日</t>
  </si>
  <si>
    <t>RDBMS</t>
  </si>
  <si>
    <t>PostgreSQL 12.6, compiled by Visual C++ build 1914, 64-bit 12.6</t>
  </si>
  <si>
    <t>カラム情報</t>
  </si>
  <si>
    <t>論理名</t>
  </si>
  <si>
    <t>物理名</t>
  </si>
  <si>
    <t>データ型</t>
  </si>
  <si>
    <t>Not Null</t>
  </si>
  <si>
    <t>デフォルト</t>
  </si>
  <si>
    <t>category_id</t>
  </si>
  <si>
    <t>integer</t>
  </si>
  <si>
    <t>Yes (PK)</t>
  </si>
  <si>
    <t>category_name</t>
  </si>
  <si>
    <t>text</t>
  </si>
  <si>
    <t>Yes</t>
  </si>
  <si>
    <t>display</t>
  </si>
  <si>
    <t>parent_category_id</t>
  </si>
  <si>
    <t>インデックス情報</t>
  </si>
  <si>
    <t>インデックス名</t>
  </si>
  <si>
    <t>カラムリスト</t>
  </si>
  <si>
    <t>主キー</t>
  </si>
  <si>
    <t>ユニーク</t>
  </si>
  <si>
    <t>category_pkey</t>
  </si>
  <si>
    <t>制約情報</t>
  </si>
  <si>
    <t>制約名</t>
  </si>
  <si>
    <t>種類</t>
  </si>
  <si>
    <t>制約定義</t>
  </si>
  <si>
    <t>2200_16795_1_not_null</t>
  </si>
  <si>
    <t>CHECK</t>
  </si>
  <si>
    <t>category_id IS NOT NULL</t>
  </si>
  <si>
    <t>2200_16795_2_not_null</t>
  </si>
  <si>
    <t>category_name IS NOT NULL</t>
  </si>
  <si>
    <t>2200_16795_3_not_null</t>
  </si>
  <si>
    <t>display IS NOT NULL</t>
  </si>
  <si>
    <t>2200_16795_4_not_null</t>
  </si>
  <si>
    <t>parent_category_id IS NOT NULL</t>
  </si>
  <si>
    <t>PRIMARY KEY</t>
  </si>
  <si>
    <t>外部キー情報</t>
  </si>
  <si>
    <t>外部キー名</t>
  </si>
  <si>
    <t>参照先テーブル名</t>
  </si>
  <si>
    <t>参照先カラムリスト</t>
  </si>
  <si>
    <t>外部キー情報(PK側)</t>
  </si>
  <si>
    <t>参照元テーブル名</t>
  </si>
  <si>
    <t>参照元カラムリスト</t>
  </si>
  <si>
    <t>トリガー情報</t>
  </si>
  <si>
    <t>トリガー名</t>
  </si>
  <si>
    <t>イベント</t>
  </si>
  <si>
    <t>タイミング</t>
  </si>
  <si>
    <t>条件</t>
  </si>
  <si>
    <t>RDBMS固有の情報</t>
  </si>
  <si>
    <t>プロパティ名</t>
  </si>
  <si>
    <t>プロパティ値</t>
  </si>
  <si>
    <t>schemaname</t>
  </si>
  <si>
    <t>tablename</t>
  </si>
  <si>
    <t>tableowner</t>
  </si>
  <si>
    <t>axizuser</t>
  </si>
  <si>
    <t>tablespace</t>
  </si>
  <si>
    <t>hasindexes</t>
  </si>
  <si>
    <t>True</t>
  </si>
  <si>
    <t>hasrules</t>
  </si>
  <si>
    <t>False</t>
  </si>
  <si>
    <t>hastriggers</t>
  </si>
  <si>
    <t>rowsecurity</t>
  </si>
  <si>
    <t>history</t>
  </si>
  <si>
    <t>history_id</t>
  </si>
  <si>
    <t>history_date</t>
  </si>
  <si>
    <t>date</t>
  </si>
  <si>
    <t>user_id</t>
  </si>
  <si>
    <t>mode_id</t>
  </si>
  <si>
    <t>count</t>
  </si>
  <si>
    <t>history_pkey</t>
  </si>
  <si>
    <t>2200_16824_1_not_null</t>
  </si>
  <si>
    <t>history_id IS NOT NULL</t>
  </si>
  <si>
    <t>2200_16824_2_not_null</t>
  </si>
  <si>
    <t>history_date IS NOT NULL</t>
  </si>
  <si>
    <t>2200_16824_3_not_null</t>
  </si>
  <si>
    <t>user_id IS NOT NULL</t>
  </si>
  <si>
    <t>2200_16824_4_not_null</t>
  </si>
  <si>
    <t>mode_id IS NOT NULL</t>
  </si>
  <si>
    <t>2200_16824_5_not_null</t>
  </si>
  <si>
    <t>2200_16824_6_not_null</t>
  </si>
  <si>
    <t>count IS NOT NULL</t>
  </si>
  <si>
    <t>history_detail</t>
  </si>
  <si>
    <t>history_detail_id</t>
  </si>
  <si>
    <t>quiz_id</t>
  </si>
  <si>
    <t>correct</t>
  </si>
  <si>
    <t>comment</t>
  </si>
  <si>
    <t>user_answer</t>
  </si>
  <si>
    <t>history_detail_pkey</t>
  </si>
  <si>
    <t>history_detail_id,history_id</t>
  </si>
  <si>
    <t>2200_16829_1_not_null</t>
  </si>
  <si>
    <t>history_detail_id IS NOT NULL</t>
  </si>
  <si>
    <t>2200_16829_2_not_null</t>
  </si>
  <si>
    <t>2200_16829_3_not_null</t>
  </si>
  <si>
    <t>quiz_id IS NOT NULL</t>
  </si>
  <si>
    <t>2200_16829_4_not_null</t>
  </si>
  <si>
    <t>correct IS NOT NULL</t>
  </si>
  <si>
    <t>2200_16829_6_not_null</t>
  </si>
  <si>
    <t>user_answer IS NOT NULL</t>
  </si>
  <si>
    <t>quiz</t>
  </si>
  <si>
    <t>quizu_id</t>
  </si>
  <si>
    <t>quiz_title</t>
  </si>
  <si>
    <t>quiz_statment</t>
  </si>
  <si>
    <t>quiz_program</t>
  </si>
  <si>
    <t>correct_answer</t>
  </si>
  <si>
    <t>commentary</t>
  </si>
  <si>
    <t>quiz_pkey</t>
  </si>
  <si>
    <t>2200_16837_1_not_null</t>
  </si>
  <si>
    <t>quizu_id IS NOT NULL</t>
  </si>
  <si>
    <t>2200_16837_3_not_null</t>
  </si>
  <si>
    <t>quiz_title IS NOT NULL</t>
  </si>
  <si>
    <t>2200_16837_4_not_null</t>
  </si>
  <si>
    <t>quiz_statment IS NOT NULL</t>
  </si>
  <si>
    <t>2200_16837_6_not_null</t>
  </si>
  <si>
    <t>correct_answer IS NOT NULL</t>
  </si>
  <si>
    <t>2200_16837_8_not_null</t>
  </si>
  <si>
    <t>quiz_num</t>
  </si>
  <si>
    <t>quiz_num_id</t>
  </si>
  <si>
    <t>quiz_num_pkey</t>
  </si>
  <si>
    <t>quiz_num_id,mode_id</t>
  </si>
  <si>
    <t>2200_16819_1_not_null</t>
  </si>
  <si>
    <t>quiz_num_id IS NOT NULL</t>
  </si>
  <si>
    <t>2200_16819_2_not_null</t>
  </si>
  <si>
    <t>2200_16819_3_not_null</t>
  </si>
  <si>
    <t>quiz_num IS NOT NULL</t>
  </si>
  <si>
    <t>quiz_select</t>
  </si>
  <si>
    <t>quiz_choice_id</t>
  </si>
  <si>
    <t>choice</t>
  </si>
  <si>
    <t>quiz_select_pkey</t>
  </si>
  <si>
    <t>quiz_id,quiz_choice_id</t>
  </si>
  <si>
    <t>2200_16811_1_not_null</t>
  </si>
  <si>
    <t>2200_16811_2_not_null</t>
  </si>
  <si>
    <t>quiz_choice_id IS NOT NULL</t>
  </si>
  <si>
    <t>2200_16811_3_not_null</t>
  </si>
  <si>
    <t>choice IS NOT NULL</t>
  </si>
  <si>
    <t>user_info</t>
  </si>
  <si>
    <t>login_id</t>
  </si>
  <si>
    <t>character varying(30)</t>
  </si>
  <si>
    <t>password</t>
  </si>
  <si>
    <t>user_name</t>
  </si>
  <si>
    <t>character varying(50)</t>
  </si>
  <si>
    <t>role_id</t>
  </si>
  <si>
    <t>user_info_pkey</t>
  </si>
  <si>
    <t>user_info_login_id_key</t>
  </si>
  <si>
    <t>制約</t>
  </si>
  <si>
    <t>2200_16788_1_not_null</t>
  </si>
  <si>
    <t>2200_16788_2_not_null</t>
  </si>
  <si>
    <t>login_id IS NOT NULL</t>
  </si>
  <si>
    <t>2200_16788_3_not_null</t>
  </si>
  <si>
    <t>password IS NOT NULL</t>
  </si>
  <si>
    <t>2200_16788_4_not_null</t>
  </si>
  <si>
    <t>user_name IS NOT NULL</t>
  </si>
  <si>
    <t>2200_16788_5_not_null</t>
  </si>
  <si>
    <t>role_id IS NOT NULL</t>
  </si>
  <si>
    <t>UNIQUE</t>
  </si>
  <si>
    <t>カテゴリ</t>
    <phoneticPr fontId="8"/>
  </si>
  <si>
    <t>履歴</t>
    <rPh sb="0" eb="2">
      <t>リレキ</t>
    </rPh>
    <phoneticPr fontId="8"/>
  </si>
  <si>
    <t>履歴詳細</t>
    <rPh sb="0" eb="4">
      <t>リレキショウサイ</t>
    </rPh>
    <phoneticPr fontId="8"/>
  </si>
  <si>
    <t>クイズ</t>
    <phoneticPr fontId="8"/>
  </si>
  <si>
    <t>問題数</t>
    <rPh sb="0" eb="3">
      <t>モンダイスウ</t>
    </rPh>
    <phoneticPr fontId="8"/>
  </si>
  <si>
    <t>クイズ選択肢</t>
    <rPh sb="3" eb="6">
      <t>センタクシ</t>
    </rPh>
    <phoneticPr fontId="8"/>
  </si>
  <si>
    <t>ユーザー情報</t>
    <rPh sb="4" eb="6">
      <t>ジョウホウ</t>
    </rPh>
    <phoneticPr fontId="8"/>
  </si>
  <si>
    <t>カテゴリID</t>
    <phoneticPr fontId="8"/>
  </si>
  <si>
    <t>カテゴリ名</t>
    <rPh sb="4" eb="5">
      <t>メイ</t>
    </rPh>
    <phoneticPr fontId="8"/>
  </si>
  <si>
    <t>表示/非表示</t>
    <rPh sb="0" eb="2">
      <t>ヒョウジ</t>
    </rPh>
    <rPh sb="3" eb="6">
      <t>ヒヒョウジ</t>
    </rPh>
    <phoneticPr fontId="8"/>
  </si>
  <si>
    <t>親カテゴリID</t>
    <rPh sb="0" eb="1">
      <t>オヤ</t>
    </rPh>
    <phoneticPr fontId="8"/>
  </si>
  <si>
    <t>履歴ID</t>
    <rPh sb="0" eb="2">
      <t>リレキ</t>
    </rPh>
    <phoneticPr fontId="8"/>
  </si>
  <si>
    <t>ユーザーID</t>
    <phoneticPr fontId="8"/>
  </si>
  <si>
    <t>日付</t>
    <rPh sb="0" eb="2">
      <t>ヒヅケ</t>
    </rPh>
    <phoneticPr fontId="8"/>
  </si>
  <si>
    <t>モードID</t>
    <phoneticPr fontId="8"/>
  </si>
  <si>
    <t>回数</t>
    <rPh sb="0" eb="2">
      <t>カイスウ</t>
    </rPh>
    <phoneticPr fontId="8"/>
  </si>
  <si>
    <t>履歴詳細ID</t>
    <rPh sb="0" eb="4">
      <t>リレキショウサイ</t>
    </rPh>
    <phoneticPr fontId="8"/>
  </si>
  <si>
    <t>クイズID</t>
    <phoneticPr fontId="8"/>
  </si>
  <si>
    <t>正誤</t>
    <rPh sb="0" eb="2">
      <t>セイゴ</t>
    </rPh>
    <phoneticPr fontId="8"/>
  </si>
  <si>
    <t>コメント</t>
    <phoneticPr fontId="8"/>
  </si>
  <si>
    <t>解答</t>
    <rPh sb="0" eb="2">
      <t>カイトウ</t>
    </rPh>
    <phoneticPr fontId="8"/>
  </si>
  <si>
    <t>クイズ名</t>
    <rPh sb="3" eb="4">
      <t>メイ</t>
    </rPh>
    <phoneticPr fontId="8"/>
  </si>
  <si>
    <t>問題文</t>
    <rPh sb="0" eb="3">
      <t>モンダイブン</t>
    </rPh>
    <phoneticPr fontId="8"/>
  </si>
  <si>
    <t>プログラム</t>
    <phoneticPr fontId="8"/>
  </si>
  <si>
    <t>正答</t>
    <rPh sb="0" eb="2">
      <t>セイトウ</t>
    </rPh>
    <phoneticPr fontId="8"/>
  </si>
  <si>
    <t>解説</t>
    <rPh sb="0" eb="2">
      <t>カイセツ</t>
    </rPh>
    <phoneticPr fontId="8"/>
  </si>
  <si>
    <t>問題数ID</t>
    <rPh sb="0" eb="3">
      <t>モンダイスウ</t>
    </rPh>
    <phoneticPr fontId="8"/>
  </si>
  <si>
    <t>選択肢ID</t>
    <rPh sb="0" eb="3">
      <t>センタクシ</t>
    </rPh>
    <phoneticPr fontId="8"/>
  </si>
  <si>
    <t>選択肢</t>
    <rPh sb="0" eb="3">
      <t>センタクシ</t>
    </rPh>
    <phoneticPr fontId="8"/>
  </si>
  <si>
    <t>ログインID</t>
    <phoneticPr fontId="8"/>
  </si>
  <si>
    <t>パスワード</t>
    <phoneticPr fontId="8"/>
  </si>
  <si>
    <t>ユーザー名</t>
    <rPh sb="4" eb="5">
      <t>メイ</t>
    </rPh>
    <phoneticPr fontId="8"/>
  </si>
  <si>
    <t>権限ID</t>
    <rPh sb="0" eb="2">
      <t>ケンゲン</t>
    </rPh>
    <phoneticPr fontId="8"/>
  </si>
  <si>
    <t>);</t>
  </si>
  <si>
    <t>    PRIMARY KEY(history_detail_id, history_id)</t>
  </si>
  <si>
    <t>    user_answer INT NOT NULL,</t>
  </si>
  <si>
    <t>    comment TEXT,</t>
  </si>
  <si>
    <t>    correct INT NOT NULL,</t>
  </si>
  <si>
    <t>    quiz_id INT NOT NULL,</t>
  </si>
  <si>
    <t>    history_id INT,</t>
  </si>
  <si>
    <t>    history_detail_id INT,</t>
  </si>
  <si>
    <t>CREATE TABLE history_detail (</t>
  </si>
  <si>
    <t>drop table history_detail;</t>
  </si>
  <si>
    <r>
      <rPr>
        <sz val="11"/>
        <color rgb="FFFF0000"/>
        <rFont val="Consolas"/>
        <family val="3"/>
      </rPr>
      <t> </t>
    </r>
    <r>
      <rPr>
        <sz val="11"/>
        <color theme="4"/>
        <rFont val="Consolas"/>
        <family val="3"/>
      </rPr>
      <t> </t>
    </r>
    <r>
      <rPr>
        <sz val="11"/>
        <color theme="9" tint="-0.249977111117893"/>
        <rFont val="Consolas"/>
        <family val="3"/>
      </rPr>
      <t>user_answer - </t>
    </r>
    <r>
      <rPr>
        <sz val="11"/>
        <color theme="9" tint="-0.249977111117893"/>
        <rFont val="ＭＳ 明朝"/>
        <family val="1"/>
        <charset val="128"/>
      </rPr>
      <t>時間制限で解答できなかった時は、</t>
    </r>
    <r>
      <rPr>
        <sz val="11"/>
        <color theme="9" tint="-0.249977111117893"/>
        <rFont val="Consolas"/>
        <family val="3"/>
      </rPr>
      <t>0</t>
    </r>
    <r>
      <rPr>
        <sz val="11"/>
        <color theme="9" tint="-0.249977111117893"/>
        <rFont val="ＭＳ 明朝"/>
        <family val="1"/>
        <charset val="128"/>
      </rPr>
      <t>を入れる</t>
    </r>
    <r>
      <rPr>
        <sz val="11"/>
        <color theme="9"/>
        <rFont val="Consolas"/>
        <family val="3"/>
      </rPr>
      <t> */</t>
    </r>
    <phoneticPr fontId="17"/>
  </si>
  <si>
    <t>/* 履歴詳細</t>
  </si>
  <si>
    <t>    count INT NOT NULL</t>
  </si>
  <si>
    <t>    category_id INT NOT NULL,</t>
  </si>
  <si>
    <t>    mode_id INT NOT NULL,</t>
  </si>
  <si>
    <t>    user_id INT NOT NULL,</t>
  </si>
  <si>
    <t>    history_date DATE NOT NULL,</t>
  </si>
  <si>
    <t>    history_id INT PRIMARY KEY,</t>
  </si>
  <si>
    <t>create table history (</t>
  </si>
  <si>
    <t>drop table history;</t>
  </si>
  <si>
    <r>
      <t>/*</t>
    </r>
    <r>
      <rPr>
        <sz val="11"/>
        <color theme="9"/>
        <rFont val="ＭＳ 明朝"/>
        <family val="1"/>
        <charset val="128"/>
      </rPr>
      <t>履歴</t>
    </r>
    <r>
      <rPr>
        <sz val="11"/>
        <color theme="9"/>
        <rFont val="Consolas"/>
        <family val="3"/>
      </rPr>
      <t>*/</t>
    </r>
    <phoneticPr fontId="17"/>
  </si>
  <si>
    <t>    PRIMARY KEY(quiz_num_id, mode_id)</t>
  </si>
  <si>
    <t>    quiz_num INT NOT NULL,</t>
  </si>
  <si>
    <t>    quiz_num_id INT,</t>
  </si>
  <si>
    <t>create table quiz_num (</t>
  </si>
  <si>
    <t>drop table quiz_num;</t>
  </si>
  <si>
    <t>/*問題数*/</t>
  </si>
  <si>
    <t>    PRIMARY KEY(quiz_id, quiz_choice_id)</t>
  </si>
  <si>
    <t>    choice TEXT NOT NULL,</t>
  </si>
  <si>
    <t>    quiz_choice_id INT NOT NULL,</t>
  </si>
  <si>
    <t>CREATE TABLE quiz_select (</t>
  </si>
  <si>
    <t>drop table quiz_select;</t>
  </si>
  <si>
    <t>/* クイズ選択肢 */</t>
  </si>
  <si>
    <t>    display INT NOT NULL</t>
  </si>
  <si>
    <t>    commentary text NOT NULL,</t>
  </si>
  <si>
    <t>    correct_answer INT NOT NULL,</t>
  </si>
  <si>
    <t>    quiz_program text,</t>
  </si>
  <si>
    <t>    quiz_statment text NOT NULL,</t>
  </si>
  <si>
    <t>    quiz_title text NOT NULL,</t>
  </si>
  <si>
    <t>    quiz_id INT PRIMARY KEY,</t>
  </si>
  <si>
    <t>create table quiz (</t>
  </si>
  <si>
    <t>drop table  quiz</t>
  </si>
  <si>
    <t>/*クイズ*/</t>
  </si>
  <si>
    <t>    parent_category_id INT NOT NULL</t>
  </si>
  <si>
    <t>    display INT NOT NULL,</t>
  </si>
  <si>
    <t>    category_name TEXT NOT NULL,</t>
  </si>
  <si>
    <t>    category_id INT PRIMARY KEY,</t>
  </si>
  <si>
    <t>CREATE TABLE category (</t>
  </si>
  <si>
    <t>drop talble category;</t>
  </si>
  <si>
    <r>
      <t>/* </t>
    </r>
    <r>
      <rPr>
        <sz val="11"/>
        <color theme="9"/>
        <rFont val="ＭＳ 明朝"/>
        <family val="1"/>
        <charset val="128"/>
      </rPr>
      <t>カテゴリ</t>
    </r>
    <r>
      <rPr>
        <sz val="11"/>
        <color theme="9"/>
        <rFont val="Consolas"/>
        <family val="3"/>
      </rPr>
      <t> */</t>
    </r>
    <phoneticPr fontId="17"/>
  </si>
  <si>
    <t>    role_id INT NOT NULL</t>
  </si>
  <si>
    <t>    user_name VARCHAR(50) NOT NULL,</t>
  </si>
  <si>
    <t>    password VARCHAR(30) NOT NULL,</t>
  </si>
  <si>
    <t>    login_id VARCHAR(30) NOT NULL UNIQUE,</t>
  </si>
  <si>
    <t>    user_id INT PRIMARY KEY,</t>
  </si>
  <si>
    <t>CREATE TABLE user_info (</t>
  </si>
  <si>
    <t>drop table user_info;</t>
  </si>
  <si>
    <t>/* ユーザー */</t>
  </si>
  <si>
    <t>/*create文*/</t>
  </si>
  <si>
    <t>ER図</t>
    <rPh sb="2" eb="3">
      <t>ズ</t>
    </rPh>
    <phoneticPr fontId="23"/>
  </si>
  <si>
    <t>最終編集日</t>
    <rPh sb="0" eb="2">
      <t>サイシュウ</t>
    </rPh>
    <rPh sb="2" eb="4">
      <t>ヘンシュウ</t>
    </rPh>
    <rPh sb="4" eb="5">
      <t>ニチ</t>
    </rPh>
    <phoneticPr fontId="23"/>
  </si>
  <si>
    <t>最終編集者</t>
    <rPh sb="0" eb="5">
      <t>サイシュウヘンシュウシャ</t>
    </rPh>
    <phoneticPr fontId="23"/>
  </si>
  <si>
    <t>研修道場</t>
    <rPh sb="0" eb="4">
      <t>ケンシュウドウジョウ</t>
    </rPh>
    <phoneticPr fontId="8"/>
  </si>
  <si>
    <t>Axizs</t>
    <phoneticPr fontId="26" type="noConversion"/>
  </si>
  <si>
    <t>佐々木</t>
    <rPh sb="0" eb="3">
      <t>ササキ</t>
    </rPh>
    <phoneticPr fontId="8"/>
  </si>
  <si>
    <t>玉寄</t>
    <rPh sb="0" eb="2">
      <t>タマヨセ</t>
    </rPh>
    <phoneticPr fontId="8"/>
  </si>
  <si>
    <t>津嘉山</t>
    <rPh sb="0" eb="3">
      <t>ツカヤマ</t>
    </rPh>
    <phoneticPr fontId="8"/>
  </si>
  <si>
    <t>石原</t>
    <rPh sb="0" eb="2">
      <t>イシハラ</t>
    </rPh>
    <phoneticPr fontId="8"/>
  </si>
  <si>
    <t>下門</t>
    <rPh sb="0" eb="2">
      <t>シモジョウ</t>
    </rPh>
    <phoneticPr fontId="8"/>
  </si>
  <si>
    <t>兼元</t>
    <rPh sb="0" eb="2">
      <t>カネモト</t>
    </rPh>
    <phoneticPr fontId="8"/>
  </si>
  <si>
    <t>テーブル定義書</t>
    <rPh sb="4" eb="7">
      <t>テイギショ</t>
    </rPh>
    <phoneticPr fontId="23"/>
  </si>
  <si>
    <t>最終更新日</t>
    <rPh sb="0" eb="2">
      <t>サイシュウ</t>
    </rPh>
    <rPh sb="2" eb="4">
      <t>コウシン</t>
    </rPh>
    <rPh sb="4" eb="5">
      <t>ビ</t>
    </rPh>
    <phoneticPr fontId="23"/>
  </si>
  <si>
    <t>最終更新者</t>
    <rPh sb="0" eb="2">
      <t>サイシュウ</t>
    </rPh>
    <rPh sb="2" eb="4">
      <t>コウシン</t>
    </rPh>
    <rPh sb="4" eb="5">
      <t>シャ</t>
    </rPh>
    <phoneticPr fontId="23"/>
  </si>
  <si>
    <t>改訂履歴</t>
    <phoneticPr fontId="23"/>
  </si>
  <si>
    <t>項番</t>
    <phoneticPr fontId="30"/>
  </si>
  <si>
    <t>改訂日</t>
    <rPh sb="0" eb="2">
      <t>カイテイ</t>
    </rPh>
    <rPh sb="2" eb="3">
      <t>ビ</t>
    </rPh>
    <phoneticPr fontId="23"/>
  </si>
  <si>
    <t>改訂者</t>
  </si>
  <si>
    <t>対象</t>
  </si>
  <si>
    <t>改訂内容</t>
  </si>
  <si>
    <t>石原</t>
    <rPh sb="0" eb="2">
      <t>イシハラ</t>
    </rPh>
    <phoneticPr fontId="17"/>
  </si>
  <si>
    <t>石原、兼元</t>
    <rPh sb="0" eb="2">
      <t>イシハラ</t>
    </rPh>
    <rPh sb="3" eb="5">
      <t>カネモト</t>
    </rPh>
    <phoneticPr fontId="8"/>
  </si>
  <si>
    <t>新規作成</t>
    <rPh sb="0" eb="4">
      <t>シンキサクセイ</t>
    </rPh>
    <phoneticPr fontId="8"/>
  </si>
  <si>
    <t>全部</t>
    <rPh sb="0" eb="2">
      <t>ゼンブ</t>
    </rPh>
    <phoneticPr fontId="8"/>
  </si>
  <si>
    <t>石原、兼元</t>
    <rPh sb="0" eb="2">
      <t>イシハラ</t>
    </rPh>
    <rPh sb="3" eb="5">
      <t>カネモト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</si>
</sst>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1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rgb="FF000000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Meiryo UI"/>
      <family val="3"/>
      <charset val="128"/>
    </font>
    <font>
      <sz val="11"/>
      <color theme="1"/>
      <name val="Consolas"/>
      <family val="3"/>
    </font>
    <font>
      <sz val="11"/>
      <color theme="9"/>
      <name val="Consolas"/>
      <family val="3"/>
    </font>
    <font>
      <sz val="11"/>
      <color rgb="FFFF0000"/>
      <name val="Consolas"/>
      <family val="3"/>
    </font>
    <font>
      <sz val="11"/>
      <color theme="4"/>
      <name val="Consolas"/>
      <family val="3"/>
    </font>
    <font>
      <sz val="11"/>
      <color theme="9" tint="-0.249977111117893"/>
      <name val="Consolas"/>
      <family val="3"/>
    </font>
    <font>
      <sz val="11"/>
      <color theme="9" tint="-0.249977111117893"/>
      <name val="ＭＳ 明朝"/>
      <family val="1"/>
      <charset val="128"/>
    </font>
    <font>
      <sz val="6"/>
      <name val="ＭＳ Ｐゴシック"/>
      <family val="2"/>
      <charset val="128"/>
    </font>
    <font>
      <sz val="11"/>
      <color theme="9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Meiryo UI"/>
      <family val="3"/>
      <charset val="128"/>
    </font>
    <font>
      <sz val="10"/>
      <name val="ＭＳ ゴシック"/>
      <family val="3"/>
      <charset val="128"/>
    </font>
    <font>
      <b/>
      <sz val="16"/>
      <name val="Meiryo UI"/>
      <family val="3"/>
      <charset val="128"/>
    </font>
    <font>
      <sz val="6"/>
      <name val="ＭＳ Ｐゴシック"/>
      <family val="3"/>
      <charset val="128"/>
    </font>
    <font>
      <sz val="9"/>
      <color indexed="9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36"/>
      <name val="Meiryo UI"/>
      <family val="3"/>
      <charset val="128"/>
    </font>
    <font>
      <b/>
      <sz val="12"/>
      <name val="Meiryo UI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indexed="2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9" fillId="0" borderId="0"/>
    <xf numFmtId="0" fontId="21" fillId="0" borderId="0"/>
    <xf numFmtId="0" fontId="29" fillId="0" borderId="0"/>
  </cellStyleXfs>
  <cellXfs count="15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5" fillId="0" borderId="18" xfId="1" applyBorder="1">
      <alignment vertical="center"/>
    </xf>
    <xf numFmtId="49" fontId="4" fillId="2" borderId="20" xfId="0" applyNumberFormat="1" applyFont="1" applyFill="1" applyBorder="1">
      <alignment vertical="center"/>
    </xf>
    <xf numFmtId="49" fontId="4" fillId="2" borderId="24" xfId="0" applyNumberFormat="1" applyFont="1" applyFill="1" applyBorder="1">
      <alignment vertical="center"/>
    </xf>
    <xf numFmtId="49" fontId="4" fillId="2" borderId="21" xfId="0" applyNumberFormat="1" applyFont="1" applyFill="1" applyBorder="1">
      <alignment vertical="center"/>
    </xf>
    <xf numFmtId="49" fontId="4" fillId="2" borderId="23" xfId="0" applyNumberFormat="1" applyFont="1" applyFill="1" applyBorder="1">
      <alignment vertical="center"/>
    </xf>
    <xf numFmtId="49" fontId="6" fillId="2" borderId="23" xfId="0" applyNumberFormat="1" applyFont="1" applyFill="1" applyBorder="1">
      <alignment vertical="center"/>
    </xf>
    <xf numFmtId="0" fontId="1" fillId="0" borderId="27" xfId="0" applyFont="1" applyBorder="1">
      <alignment vertical="center"/>
    </xf>
    <xf numFmtId="49" fontId="1" fillId="0" borderId="28" xfId="0" applyNumberFormat="1" applyFont="1" applyBorder="1">
      <alignment vertical="center"/>
    </xf>
    <xf numFmtId="49" fontId="1" fillId="0" borderId="29" xfId="0" applyNumberFormat="1" applyFont="1" applyBorder="1">
      <alignment vertical="center"/>
    </xf>
    <xf numFmtId="49" fontId="1" fillId="0" borderId="12" xfId="0" applyNumberFormat="1" applyFont="1" applyBorder="1">
      <alignment vertical="center"/>
    </xf>
    <xf numFmtId="49" fontId="1" fillId="0" borderId="15" xfId="0" applyNumberFormat="1" applyFont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8" xfId="0" applyNumberFormat="1" applyFont="1" applyBorder="1">
      <alignment vertical="center"/>
    </xf>
    <xf numFmtId="49" fontId="1" fillId="0" borderId="19" xfId="0" applyNumberFormat="1" applyFont="1" applyBorder="1">
      <alignment vertical="center"/>
    </xf>
    <xf numFmtId="49" fontId="4" fillId="2" borderId="22" xfId="0" applyNumberFormat="1" applyFont="1" applyFill="1" applyBorder="1">
      <alignment vertical="center"/>
    </xf>
    <xf numFmtId="49" fontId="1" fillId="0" borderId="18" xfId="0" quotePrefix="1" applyNumberFormat="1" applyFont="1" applyBorder="1">
      <alignment vertical="center"/>
    </xf>
    <xf numFmtId="49" fontId="1" fillId="0" borderId="19" xfId="0" quotePrefix="1" applyNumberFormat="1" applyFont="1" applyBorder="1">
      <alignment vertical="center"/>
    </xf>
    <xf numFmtId="49" fontId="1" fillId="0" borderId="12" xfId="0" quotePrefix="1" applyNumberFormat="1" applyFont="1" applyBorder="1">
      <alignment vertical="center"/>
    </xf>
    <xf numFmtId="49" fontId="1" fillId="0" borderId="13" xfId="0" quotePrefix="1" applyNumberFormat="1" applyFont="1" applyBorder="1">
      <alignment vertical="center"/>
    </xf>
    <xf numFmtId="49" fontId="1" fillId="0" borderId="15" xfId="0" quotePrefix="1" applyNumberFormat="1" applyFont="1" applyBorder="1">
      <alignment vertical="center"/>
    </xf>
    <xf numFmtId="49" fontId="1" fillId="0" borderId="16" xfId="0" quotePrefix="1" applyNumberFormat="1" applyFont="1" applyBorder="1">
      <alignment vertical="center"/>
    </xf>
    <xf numFmtId="49" fontId="4" fillId="2" borderId="25" xfId="0" applyNumberFormat="1" applyFont="1" applyFill="1" applyBorder="1">
      <alignment vertical="center"/>
    </xf>
    <xf numFmtId="49" fontId="6" fillId="2" borderId="32" xfId="0" applyNumberFormat="1" applyFont="1" applyFill="1" applyBorder="1">
      <alignment vertical="center"/>
    </xf>
    <xf numFmtId="49" fontId="6" fillId="2" borderId="36" xfId="0" applyNumberFormat="1" applyFont="1" applyFill="1" applyBorder="1">
      <alignment vertical="center"/>
    </xf>
    <xf numFmtId="49" fontId="6" fillId="2" borderId="37" xfId="0" applyNumberFormat="1" applyFont="1" applyFill="1" applyBorder="1">
      <alignment vertical="center"/>
    </xf>
    <xf numFmtId="0" fontId="4" fillId="2" borderId="4" xfId="0" applyFont="1" applyFill="1" applyBorder="1">
      <alignment vertical="center"/>
    </xf>
    <xf numFmtId="49" fontId="4" fillId="2" borderId="42" xfId="0" applyNumberFormat="1" applyFont="1" applyFill="1" applyBorder="1">
      <alignment vertical="center"/>
    </xf>
    <xf numFmtId="49" fontId="4" fillId="2" borderId="43" xfId="0" applyNumberFormat="1" applyFont="1" applyFill="1" applyBorder="1">
      <alignment vertical="center"/>
    </xf>
    <xf numFmtId="49" fontId="6" fillId="2" borderId="41" xfId="0" applyNumberFormat="1" applyFont="1" applyFill="1" applyBorder="1">
      <alignment vertical="center"/>
    </xf>
    <xf numFmtId="49" fontId="4" fillId="2" borderId="44" xfId="0" applyNumberFormat="1" applyFont="1" applyFill="1" applyBorder="1">
      <alignment vertical="center"/>
    </xf>
    <xf numFmtId="49" fontId="1" fillId="0" borderId="17" xfId="0" applyNumberFormat="1" applyFont="1" applyBorder="1">
      <alignment vertical="center"/>
    </xf>
    <xf numFmtId="49" fontId="1" fillId="0" borderId="11" xfId="0" applyNumberFormat="1" applyFont="1" applyBorder="1">
      <alignment vertical="center"/>
    </xf>
    <xf numFmtId="49" fontId="1" fillId="0" borderId="14" xfId="0" applyNumberFormat="1" applyFont="1" applyBorder="1">
      <alignment vertical="center"/>
    </xf>
    <xf numFmtId="0" fontId="5" fillId="0" borderId="12" xfId="1" applyBorder="1">
      <alignment vertical="center"/>
    </xf>
    <xf numFmtId="0" fontId="5" fillId="0" borderId="15" xfId="1" applyBorder="1">
      <alignment vertical="center"/>
    </xf>
    <xf numFmtId="49" fontId="1" fillId="0" borderId="30" xfId="0" applyNumberFormat="1" applyFont="1" applyBorder="1" applyAlignment="1">
      <alignment vertical="center"/>
    </xf>
    <xf numFmtId="49" fontId="0" fillId="0" borderId="31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49" fontId="1" fillId="0" borderId="35" xfId="0" applyNumberFormat="1" applyFont="1" applyBorder="1" applyAlignment="1">
      <alignment vertical="center"/>
    </xf>
    <xf numFmtId="49" fontId="0" fillId="0" borderId="4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49" fontId="4" fillId="2" borderId="43" xfId="0" applyNumberFormat="1" applyFont="1" applyFill="1" applyBorder="1" applyAlignment="1">
      <alignment vertical="center"/>
    </xf>
    <xf numFmtId="0" fontId="7" fillId="2" borderId="41" xfId="0" applyFont="1" applyFill="1" applyBorder="1" applyAlignment="1">
      <alignment vertical="center"/>
    </xf>
    <xf numFmtId="49" fontId="1" fillId="0" borderId="38" xfId="0" applyNumberFormat="1" applyFont="1" applyBorder="1" applyAlignment="1">
      <alignment vertical="center"/>
    </xf>
    <xf numFmtId="49" fontId="0" fillId="0" borderId="46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49" fontId="1" fillId="0" borderId="1" xfId="0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6" xfId="0" applyBorder="1" applyAlignment="1">
      <alignment vertical="top"/>
    </xf>
    <xf numFmtId="49" fontId="1" fillId="0" borderId="33" xfId="0" applyNumberFormat="1" applyFont="1" applyBorder="1" applyAlignment="1">
      <alignment vertical="center"/>
    </xf>
    <xf numFmtId="0" fontId="0" fillId="0" borderId="34" xfId="0" applyBorder="1" applyAlignment="1">
      <alignment vertical="center"/>
    </xf>
    <xf numFmtId="49" fontId="1" fillId="0" borderId="21" xfId="0" applyNumberFormat="1" applyFont="1" applyBorder="1" applyAlignment="1">
      <alignment vertical="center"/>
    </xf>
    <xf numFmtId="0" fontId="0" fillId="0" borderId="21" xfId="0" applyBorder="1" applyAlignment="1">
      <alignment vertical="center"/>
    </xf>
    <xf numFmtId="49" fontId="1" fillId="0" borderId="23" xfId="0" applyNumberFormat="1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31" xfId="0" applyBorder="1" applyAlignment="1">
      <alignment vertical="center"/>
    </xf>
    <xf numFmtId="0" fontId="10" fillId="0" borderId="0" xfId="2" applyFont="1">
      <alignment vertical="center"/>
    </xf>
    <xf numFmtId="0" fontId="11" fillId="0" borderId="0" xfId="2" applyFont="1">
      <alignment vertical="center"/>
    </xf>
    <xf numFmtId="0" fontId="9" fillId="0" borderId="0" xfId="2">
      <alignment vertical="center"/>
    </xf>
    <xf numFmtId="0" fontId="12" fillId="0" borderId="0" xfId="2" applyFont="1">
      <alignment vertical="center"/>
    </xf>
    <xf numFmtId="0" fontId="20" fillId="0" borderId="0" xfId="3" applyFont="1"/>
    <xf numFmtId="0" fontId="22" fillId="0" borderId="47" xfId="4" applyFont="1" applyBorder="1" applyAlignment="1">
      <alignment horizontal="center" vertical="center"/>
    </xf>
    <xf numFmtId="0" fontId="22" fillId="0" borderId="48" xfId="4" applyFont="1" applyBorder="1" applyAlignment="1">
      <alignment horizontal="center" vertical="center"/>
    </xf>
    <xf numFmtId="0" fontId="22" fillId="0" borderId="49" xfId="4" applyFont="1" applyBorder="1" applyAlignment="1">
      <alignment horizontal="center" vertical="center"/>
    </xf>
    <xf numFmtId="0" fontId="24" fillId="3" borderId="50" xfId="4" applyFont="1" applyFill="1" applyBorder="1" applyAlignment="1">
      <alignment horizontal="center" vertical="center"/>
    </xf>
    <xf numFmtId="176" fontId="20" fillId="0" borderId="50" xfId="3" applyNumberFormat="1" applyFont="1" applyBorder="1" applyAlignment="1">
      <alignment horizontal="left" indent="1"/>
    </xf>
    <xf numFmtId="176" fontId="20" fillId="0" borderId="51" xfId="3" applyNumberFormat="1" applyFont="1" applyBorder="1" applyAlignment="1">
      <alignment horizontal="left" indent="1"/>
    </xf>
    <xf numFmtId="0" fontId="22" fillId="0" borderId="52" xfId="4" applyFont="1" applyBorder="1" applyAlignment="1">
      <alignment horizontal="center" vertical="center"/>
    </xf>
    <xf numFmtId="0" fontId="22" fillId="0" borderId="53" xfId="4" applyFont="1" applyBorder="1" applyAlignment="1">
      <alignment horizontal="center" vertical="center"/>
    </xf>
    <xf numFmtId="0" fontId="22" fillId="0" borderId="54" xfId="4" applyFont="1" applyBorder="1" applyAlignment="1">
      <alignment horizontal="center" vertical="center"/>
    </xf>
    <xf numFmtId="0" fontId="24" fillId="3" borderId="55" xfId="4" applyFont="1" applyFill="1" applyBorder="1" applyAlignment="1">
      <alignment horizontal="center" vertical="center"/>
    </xf>
    <xf numFmtId="0" fontId="20" fillId="0" borderId="55" xfId="3" applyFont="1" applyBorder="1" applyAlignment="1">
      <alignment horizontal="left" indent="1"/>
    </xf>
    <xf numFmtId="0" fontId="20" fillId="0" borderId="56" xfId="3" applyFont="1" applyBorder="1" applyAlignment="1">
      <alignment horizontal="left" indent="1"/>
    </xf>
    <xf numFmtId="0" fontId="20" fillId="0" borderId="0" xfId="3" applyFont="1" applyAlignment="1">
      <alignment vertical="center"/>
    </xf>
    <xf numFmtId="0" fontId="24" fillId="3" borderId="57" xfId="3" applyFont="1" applyFill="1" applyBorder="1" applyAlignment="1">
      <alignment vertical="center"/>
    </xf>
    <xf numFmtId="0" fontId="24" fillId="3" borderId="58" xfId="3" applyFont="1" applyFill="1" applyBorder="1" applyAlignment="1">
      <alignment vertical="center"/>
    </xf>
    <xf numFmtId="0" fontId="24" fillId="3" borderId="59" xfId="3" applyFont="1" applyFill="1" applyBorder="1" applyAlignment="1">
      <alignment vertical="center"/>
    </xf>
    <xf numFmtId="0" fontId="20" fillId="0" borderId="60" xfId="3" applyFont="1" applyBorder="1" applyAlignment="1">
      <alignment vertical="top"/>
    </xf>
    <xf numFmtId="0" fontId="20" fillId="0" borderId="61" xfId="3" applyFont="1" applyBorder="1" applyAlignment="1">
      <alignment vertical="top"/>
    </xf>
    <xf numFmtId="0" fontId="20" fillId="0" borderId="62" xfId="3" applyFont="1" applyBorder="1" applyAlignment="1">
      <alignment vertical="top"/>
    </xf>
    <xf numFmtId="0" fontId="20" fillId="0" borderId="63" xfId="3" applyFont="1" applyBorder="1" applyAlignment="1">
      <alignment vertical="top"/>
    </xf>
    <xf numFmtId="0" fontId="20" fillId="0" borderId="0" xfId="3" applyFont="1" applyAlignment="1">
      <alignment vertical="top"/>
    </xf>
    <xf numFmtId="0" fontId="20" fillId="0" borderId="64" xfId="3" applyFont="1" applyBorder="1" applyAlignment="1">
      <alignment vertical="top"/>
    </xf>
    <xf numFmtId="0" fontId="20" fillId="0" borderId="0" xfId="3" applyFont="1" applyAlignment="1">
      <alignment vertical="top" wrapText="1"/>
    </xf>
    <xf numFmtId="0" fontId="20" fillId="0" borderId="64" xfId="3" applyFont="1" applyBorder="1" applyAlignment="1">
      <alignment vertical="top" wrapText="1"/>
    </xf>
    <xf numFmtId="0" fontId="20" fillId="0" borderId="65" xfId="3" applyFont="1" applyBorder="1" applyAlignment="1">
      <alignment vertical="top"/>
    </xf>
    <xf numFmtId="0" fontId="20" fillId="0" borderId="66" xfId="3" applyFont="1" applyBorder="1" applyAlignment="1">
      <alignment vertical="top"/>
    </xf>
    <xf numFmtId="0" fontId="20" fillId="0" borderId="66" xfId="3" applyFont="1" applyBorder="1" applyAlignment="1">
      <alignment vertical="top" wrapText="1"/>
    </xf>
    <xf numFmtId="0" fontId="20" fillId="0" borderId="67" xfId="3" applyFont="1" applyBorder="1" applyAlignment="1">
      <alignment vertical="top" wrapText="1"/>
    </xf>
    <xf numFmtId="0" fontId="25" fillId="0" borderId="0" xfId="3" applyFont="1"/>
    <xf numFmtId="0" fontId="25" fillId="0" borderId="0" xfId="3" applyFont="1" applyAlignment="1">
      <alignment vertical="center"/>
    </xf>
    <xf numFmtId="0" fontId="27" fillId="0" borderId="47" xfId="3" applyFont="1" applyBorder="1" applyAlignment="1">
      <alignment horizontal="center" vertical="center" wrapText="1"/>
    </xf>
    <xf numFmtId="0" fontId="27" fillId="0" borderId="48" xfId="3" applyFont="1" applyBorder="1" applyAlignment="1">
      <alignment horizontal="center" vertical="center"/>
    </xf>
    <xf numFmtId="0" fontId="27" fillId="0" borderId="68" xfId="3" applyFont="1" applyBorder="1" applyAlignment="1">
      <alignment horizontal="center" vertical="center"/>
    </xf>
    <xf numFmtId="0" fontId="27" fillId="0" borderId="69" xfId="3" applyFont="1" applyBorder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7" fillId="0" borderId="70" xfId="3" applyFont="1" applyBorder="1" applyAlignment="1">
      <alignment horizontal="center" vertical="center"/>
    </xf>
    <xf numFmtId="0" fontId="27" fillId="0" borderId="52" xfId="3" applyFont="1" applyBorder="1" applyAlignment="1">
      <alignment horizontal="center" vertical="center"/>
    </xf>
    <xf numFmtId="0" fontId="27" fillId="0" borderId="53" xfId="3" applyFont="1" applyBorder="1" applyAlignment="1">
      <alignment horizontal="center" vertical="center"/>
    </xf>
    <xf numFmtId="0" fontId="27" fillId="0" borderId="71" xfId="3" applyFont="1" applyBorder="1" applyAlignment="1">
      <alignment horizontal="center" vertical="center"/>
    </xf>
    <xf numFmtId="0" fontId="20" fillId="0" borderId="66" xfId="3" applyFont="1" applyBorder="1" applyAlignment="1">
      <alignment horizontal="right" vertical="center"/>
    </xf>
    <xf numFmtId="176" fontId="20" fillId="0" borderId="66" xfId="3" applyNumberFormat="1" applyFont="1" applyBorder="1" applyAlignment="1">
      <alignment horizontal="left" vertical="center" indent="1"/>
    </xf>
    <xf numFmtId="0" fontId="20" fillId="0" borderId="58" xfId="3" applyFont="1" applyBorder="1" applyAlignment="1">
      <alignment horizontal="right" vertical="center"/>
    </xf>
    <xf numFmtId="176" fontId="20" fillId="0" borderId="58" xfId="3" applyNumberFormat="1" applyFont="1" applyBorder="1" applyAlignment="1">
      <alignment horizontal="left" vertical="center" indent="1"/>
    </xf>
    <xf numFmtId="31" fontId="20" fillId="0" borderId="58" xfId="3" applyNumberFormat="1" applyFont="1" applyBorder="1" applyAlignment="1">
      <alignment horizontal="left" vertical="center" indent="1"/>
    </xf>
    <xf numFmtId="0" fontId="20" fillId="0" borderId="58" xfId="3" applyFont="1" applyBorder="1" applyAlignment="1">
      <alignment horizontal="left" vertical="center" indent="1"/>
    </xf>
    <xf numFmtId="0" fontId="28" fillId="0" borderId="47" xfId="3" applyFont="1" applyBorder="1" applyAlignment="1">
      <alignment horizontal="center" vertical="center"/>
    </xf>
    <xf numFmtId="0" fontId="28" fillId="0" borderId="48" xfId="3" applyFont="1" applyBorder="1" applyAlignment="1">
      <alignment horizontal="center" vertical="center"/>
    </xf>
    <xf numFmtId="0" fontId="28" fillId="0" borderId="68" xfId="3" applyFont="1" applyBorder="1" applyAlignment="1">
      <alignment horizontal="center" vertical="center"/>
    </xf>
    <xf numFmtId="0" fontId="28" fillId="0" borderId="52" xfId="3" applyFont="1" applyBorder="1" applyAlignment="1">
      <alignment horizontal="center" vertical="center"/>
    </xf>
    <xf numFmtId="0" fontId="28" fillId="0" borderId="53" xfId="3" applyFont="1" applyBorder="1" applyAlignment="1">
      <alignment horizontal="center" vertical="center"/>
    </xf>
    <xf numFmtId="0" fontId="28" fillId="0" borderId="71" xfId="3" applyFont="1" applyBorder="1" applyAlignment="1">
      <alignment horizontal="center" vertical="center"/>
    </xf>
    <xf numFmtId="0" fontId="20" fillId="0" borderId="48" xfId="3" applyFont="1" applyBorder="1"/>
    <xf numFmtId="0" fontId="24" fillId="3" borderId="60" xfId="5" applyFont="1" applyFill="1" applyBorder="1" applyAlignment="1">
      <alignment horizontal="center"/>
    </xf>
    <xf numFmtId="0" fontId="24" fillId="3" borderId="62" xfId="5" applyFont="1" applyFill="1" applyBorder="1" applyAlignment="1">
      <alignment horizontal="center"/>
    </xf>
    <xf numFmtId="0" fontId="24" fillId="3" borderId="61" xfId="5" applyFont="1" applyFill="1" applyBorder="1" applyAlignment="1">
      <alignment horizontal="center"/>
    </xf>
    <xf numFmtId="0" fontId="20" fillId="0" borderId="72" xfId="5" applyFont="1" applyBorder="1" applyAlignment="1">
      <alignment vertical="top"/>
    </xf>
    <xf numFmtId="176" fontId="20" fillId="0" borderId="72" xfId="5" applyNumberFormat="1" applyFont="1" applyBorder="1" applyAlignment="1">
      <alignment horizontal="center" vertical="top"/>
    </xf>
    <xf numFmtId="0" fontId="20" fillId="0" borderId="72" xfId="5" applyFont="1" applyBorder="1" applyAlignment="1">
      <alignment horizontal="center" vertical="top"/>
    </xf>
    <xf numFmtId="0" fontId="20" fillId="0" borderId="35" xfId="5" applyFont="1" applyBorder="1" applyAlignment="1">
      <alignment vertical="top"/>
    </xf>
    <xf numFmtId="0" fontId="20" fillId="0" borderId="45" xfId="5" applyFont="1" applyBorder="1" applyAlignment="1">
      <alignment vertical="top"/>
    </xf>
    <xf numFmtId="176" fontId="20" fillId="0" borderId="12" xfId="5" applyNumberFormat="1" applyFont="1" applyBorder="1" applyAlignment="1">
      <alignment horizontal="center" vertical="top"/>
    </xf>
    <xf numFmtId="0" fontId="20" fillId="0" borderId="12" xfId="5" applyFont="1" applyBorder="1" applyAlignment="1">
      <alignment horizontal="center" vertical="top"/>
    </xf>
    <xf numFmtId="0" fontId="20" fillId="0" borderId="12" xfId="5" applyFont="1" applyBorder="1" applyAlignment="1">
      <alignment vertical="top"/>
    </xf>
    <xf numFmtId="0" fontId="20" fillId="0" borderId="73" xfId="5" applyFont="1" applyBorder="1" applyAlignment="1">
      <alignment vertical="top"/>
    </xf>
    <xf numFmtId="0" fontId="20" fillId="0" borderId="74" xfId="5" applyFont="1" applyBorder="1" applyAlignment="1">
      <alignment vertical="top"/>
    </xf>
    <xf numFmtId="176" fontId="20" fillId="0" borderId="75" xfId="5" applyNumberFormat="1" applyFont="1" applyBorder="1" applyAlignment="1">
      <alignment horizontal="center" vertical="top"/>
    </xf>
    <xf numFmtId="0" fontId="20" fillId="0" borderId="75" xfId="5" applyFont="1" applyBorder="1" applyAlignment="1">
      <alignment horizontal="center" vertical="top"/>
    </xf>
    <xf numFmtId="0" fontId="20" fillId="0" borderId="75" xfId="5" applyFont="1" applyBorder="1" applyAlignment="1">
      <alignment vertical="top"/>
    </xf>
  </cellXfs>
  <cellStyles count="6">
    <cellStyle name="ハイパーリンク" xfId="1" builtinId="8"/>
    <cellStyle name="標準" xfId="0" builtinId="0"/>
    <cellStyle name="標準 2" xfId="2" xr:uid="{89A40986-C1E5-456E-82F0-9B8A115F8629}"/>
    <cellStyle name="標準 2 2" xfId="3" xr:uid="{6B15CCA7-7EAF-4C52-8F10-47F90226AB74}"/>
    <cellStyle name="標準_ﾌﾟﾛｸﾞﾗﾑ一覧" xfId="5" xr:uid="{98142215-2C9F-4BC1-8E3F-1EDCC562E593}"/>
    <cellStyle name="標準_受入登録（詳細）2000バージョン" xfId="4" xr:uid="{4F0535AE-BBF2-4DBF-8A49-DA274D2F18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44822</xdr:colOff>
      <xdr:row>10</xdr:row>
      <xdr:rowOff>42289</xdr:rowOff>
    </xdr:from>
    <xdr:to>
      <xdr:col>44</xdr:col>
      <xdr:colOff>44824</xdr:colOff>
      <xdr:row>31</xdr:row>
      <xdr:rowOff>144255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FE62A68-D888-442A-9873-772AA99A8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83022" y="1623439"/>
          <a:ext cx="7800977" cy="370241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95DE-B5A4-4130-8B9A-B7E069F848F3}">
  <dimension ref="A1:BP41"/>
  <sheetViews>
    <sheetView showGridLines="0" tabSelected="1" view="pageBreakPreview" zoomScaleNormal="100" zoomScaleSheetLayoutView="100" workbookViewId="0"/>
  </sheetViews>
  <sheetFormatPr defaultColWidth="2.625" defaultRowHeight="13.5" customHeight="1" x14ac:dyDescent="0.2"/>
  <cols>
    <col min="1" max="16384" width="2.625" style="89"/>
  </cols>
  <sheetData>
    <row r="1" spans="1:68" ht="13.5" customHeight="1" x14ac:dyDescent="0.2">
      <c r="A1" s="118" t="s">
        <v>273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</row>
    <row r="2" spans="1:68" ht="13.5" customHeight="1" x14ac:dyDescent="0.2">
      <c r="A2" s="119" t="s">
        <v>274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</row>
    <row r="3" spans="1:68" ht="13.5" customHeight="1" x14ac:dyDescent="0.2">
      <c r="A3" s="119" t="s">
        <v>275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</row>
    <row r="4" spans="1:68" ht="13.5" customHeight="1" x14ac:dyDescent="0.2">
      <c r="A4" s="119" t="s">
        <v>276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</row>
    <row r="5" spans="1:68" ht="13.5" customHeight="1" x14ac:dyDescent="0.2">
      <c r="A5" s="119" t="s">
        <v>277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</row>
    <row r="6" spans="1:68" ht="13.5" customHeight="1" x14ac:dyDescent="0.2">
      <c r="A6" s="119" t="s">
        <v>278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</row>
    <row r="7" spans="1:68" ht="13.5" customHeight="1" x14ac:dyDescent="0.2">
      <c r="A7" s="119" t="s">
        <v>279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</row>
    <row r="8" spans="1:68" ht="13.5" customHeight="1" x14ac:dyDescent="0.2">
      <c r="A8" s="119" t="s">
        <v>280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</row>
    <row r="9" spans="1:68" ht="13.5" customHeight="1" x14ac:dyDescent="0.2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</row>
    <row r="10" spans="1:68" ht="13.5" customHeight="1" thickBot="1" x14ac:dyDescent="0.25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</row>
    <row r="11" spans="1:68" ht="13.5" customHeight="1" thickTop="1" x14ac:dyDescent="0.2">
      <c r="A11" s="102"/>
      <c r="B11" s="102"/>
      <c r="C11" s="102"/>
      <c r="D11" s="102"/>
      <c r="N11" s="120" t="s">
        <v>281</v>
      </c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</row>
    <row r="12" spans="1:68" ht="13.5" customHeight="1" x14ac:dyDescent="0.2">
      <c r="A12" s="102"/>
      <c r="B12" s="102"/>
      <c r="C12" s="102"/>
      <c r="D12" s="102"/>
      <c r="N12" s="123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</row>
    <row r="13" spans="1:68" ht="13.5" customHeight="1" x14ac:dyDescent="0.2">
      <c r="A13" s="102"/>
      <c r="B13" s="102"/>
      <c r="C13" s="102"/>
      <c r="D13" s="102"/>
      <c r="N13" s="123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</row>
    <row r="14" spans="1:68" ht="13.5" customHeight="1" x14ac:dyDescent="0.2">
      <c r="A14" s="102"/>
      <c r="B14" s="102"/>
      <c r="C14" s="102"/>
      <c r="D14" s="102"/>
      <c r="N14" s="123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</row>
    <row r="15" spans="1:68" ht="13.5" customHeight="1" x14ac:dyDescent="0.2">
      <c r="A15" s="102"/>
      <c r="B15" s="102"/>
      <c r="C15" s="102"/>
      <c r="D15" s="102"/>
      <c r="N15" s="123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</row>
    <row r="16" spans="1:68" ht="13.5" customHeight="1" x14ac:dyDescent="0.2">
      <c r="A16" s="102"/>
      <c r="B16" s="102"/>
      <c r="C16" s="102"/>
      <c r="D16" s="102"/>
      <c r="N16" s="123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</row>
    <row r="17" spans="1:68" ht="13.5" customHeight="1" x14ac:dyDescent="0.2">
      <c r="A17" s="102"/>
      <c r="B17" s="102"/>
      <c r="C17" s="102"/>
      <c r="D17" s="102"/>
      <c r="N17" s="123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</row>
    <row r="18" spans="1:68" ht="13.5" customHeight="1" x14ac:dyDescent="0.2">
      <c r="A18" s="102"/>
      <c r="B18" s="102"/>
      <c r="C18" s="102"/>
      <c r="D18" s="102"/>
      <c r="N18" s="123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</row>
    <row r="19" spans="1:68" ht="13.5" customHeight="1" x14ac:dyDescent="0.2">
      <c r="A19" s="102"/>
      <c r="B19" s="102"/>
      <c r="C19" s="102"/>
      <c r="D19" s="102"/>
      <c r="N19" s="123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</row>
    <row r="20" spans="1:68" ht="13.5" customHeight="1" x14ac:dyDescent="0.2">
      <c r="A20" s="102"/>
      <c r="B20" s="102"/>
      <c r="C20" s="102"/>
      <c r="D20" s="102"/>
      <c r="N20" s="123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</row>
    <row r="21" spans="1:68" ht="13.5" customHeight="1" x14ac:dyDescent="0.2">
      <c r="A21" s="102"/>
      <c r="B21" s="102"/>
      <c r="C21" s="102"/>
      <c r="D21" s="102"/>
      <c r="N21" s="123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</row>
    <row r="22" spans="1:68" ht="13.5" customHeight="1" thickBot="1" x14ac:dyDescent="0.25">
      <c r="A22" s="102"/>
      <c r="B22" s="102"/>
      <c r="C22" s="102"/>
      <c r="D22" s="102"/>
      <c r="N22" s="126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8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</row>
    <row r="23" spans="1:68" ht="13.5" customHeight="1" thickTop="1" x14ac:dyDescent="0.2">
      <c r="A23" s="102"/>
      <c r="B23" s="102"/>
      <c r="C23" s="102"/>
      <c r="D23" s="102"/>
      <c r="E23" s="102"/>
      <c r="F23" s="102"/>
      <c r="G23" s="102"/>
      <c r="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</row>
    <row r="24" spans="1:68" ht="13.5" customHeight="1" x14ac:dyDescent="0.2">
      <c r="A24" s="102"/>
      <c r="B24" s="102"/>
      <c r="C24" s="102"/>
      <c r="D24" s="102"/>
      <c r="E24" s="102"/>
      <c r="F24" s="102"/>
      <c r="G24" s="102"/>
      <c r="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</row>
    <row r="25" spans="1:68" ht="13.5" customHeight="1" x14ac:dyDescent="0.2">
      <c r="A25" s="102"/>
      <c r="B25" s="102"/>
      <c r="C25" s="102"/>
      <c r="D25" s="102"/>
      <c r="E25" s="102"/>
      <c r="F25" s="102"/>
      <c r="G25" s="102"/>
      <c r="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</row>
    <row r="26" spans="1:68" ht="13.5" customHeight="1" x14ac:dyDescent="0.2">
      <c r="A26" s="102"/>
      <c r="B26" s="102"/>
      <c r="C26" s="102"/>
      <c r="D26" s="102"/>
      <c r="E26" s="102"/>
      <c r="F26" s="102"/>
      <c r="G26" s="102"/>
      <c r="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</row>
    <row r="27" spans="1:68" ht="13.5" customHeight="1" x14ac:dyDescent="0.2">
      <c r="A27" s="102"/>
      <c r="B27" s="102"/>
      <c r="C27" s="102"/>
      <c r="D27" s="102"/>
      <c r="E27" s="102"/>
      <c r="F27" s="102"/>
      <c r="G27" s="102"/>
      <c r="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</row>
    <row r="28" spans="1:68" ht="13.5" customHeight="1" x14ac:dyDescent="0.2">
      <c r="A28" s="102"/>
      <c r="B28" s="102"/>
      <c r="C28" s="102"/>
      <c r="D28" s="102"/>
      <c r="E28" s="102"/>
      <c r="F28" s="102"/>
      <c r="G28" s="102"/>
      <c r="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102"/>
    </row>
    <row r="29" spans="1:68" ht="13.5" customHeight="1" x14ac:dyDescent="0.2">
      <c r="A29" s="102"/>
      <c r="B29" s="102"/>
      <c r="C29" s="102"/>
      <c r="D29" s="102"/>
      <c r="E29" s="102"/>
      <c r="F29" s="102"/>
      <c r="G29" s="102"/>
      <c r="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</row>
    <row r="30" spans="1:68" ht="13.5" customHeight="1" x14ac:dyDescent="0.2">
      <c r="A30" s="102"/>
      <c r="B30" s="102"/>
      <c r="C30" s="102"/>
      <c r="D30" s="102"/>
      <c r="E30" s="102"/>
      <c r="F30" s="102"/>
      <c r="G30" s="102"/>
      <c r="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</row>
    <row r="31" spans="1:68" ht="13.5" customHeight="1" x14ac:dyDescent="0.2">
      <c r="A31" s="102"/>
      <c r="B31" s="102"/>
      <c r="C31" s="102"/>
      <c r="D31" s="102"/>
      <c r="E31" s="102"/>
      <c r="F31" s="102"/>
      <c r="G31" s="102"/>
      <c r="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</row>
    <row r="32" spans="1:68" ht="13.5" customHeight="1" x14ac:dyDescent="0.2">
      <c r="A32" s="102"/>
      <c r="B32" s="102"/>
      <c r="C32" s="102"/>
      <c r="D32" s="102"/>
      <c r="E32" s="102"/>
      <c r="F32" s="102"/>
      <c r="G32" s="102"/>
      <c r="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</row>
    <row r="33" spans="1:68" ht="13.5" customHeight="1" x14ac:dyDescent="0.2">
      <c r="A33" s="102"/>
      <c r="B33" s="102"/>
      <c r="C33" s="102"/>
      <c r="D33" s="102"/>
      <c r="E33" s="102"/>
      <c r="F33" s="102"/>
      <c r="G33" s="102"/>
      <c r="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</row>
    <row r="34" spans="1:68" ht="13.5" customHeight="1" x14ac:dyDescent="0.2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</row>
    <row r="35" spans="1:68" ht="13.5" customHeight="1" x14ac:dyDescent="0.2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</row>
    <row r="36" spans="1:68" ht="13.5" customHeight="1" x14ac:dyDescent="0.2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</row>
    <row r="37" spans="1:68" ht="13.5" customHeight="1" x14ac:dyDescent="0.2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AE37" s="102"/>
      <c r="AF37" s="102"/>
      <c r="AG37" s="102"/>
      <c r="AH37" s="102"/>
      <c r="AI37" s="129" t="s">
        <v>282</v>
      </c>
      <c r="AJ37" s="129"/>
      <c r="AK37" s="129"/>
      <c r="AL37" s="129"/>
      <c r="AM37" s="129"/>
      <c r="AN37" s="130">
        <v>44365</v>
      </c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</row>
    <row r="38" spans="1:68" ht="13.5" customHeight="1" x14ac:dyDescent="0.2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AE38" s="102"/>
      <c r="AF38" s="102"/>
      <c r="AG38" s="102"/>
      <c r="AH38" s="102"/>
      <c r="AI38" s="131"/>
      <c r="AJ38" s="131"/>
      <c r="AK38" s="131"/>
      <c r="AL38" s="131"/>
      <c r="AM38" s="131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</row>
    <row r="39" spans="1:68" ht="13.5" customHeight="1" x14ac:dyDescent="0.2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AE39" s="102"/>
      <c r="AF39" s="102"/>
      <c r="AG39" s="102"/>
      <c r="AH39" s="102"/>
      <c r="AI39" s="131" t="s">
        <v>283</v>
      </c>
      <c r="AJ39" s="131"/>
      <c r="AK39" s="131"/>
      <c r="AL39" s="131"/>
      <c r="AM39" s="131"/>
      <c r="AN39" s="133" t="s">
        <v>294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2"/>
    </row>
    <row r="40" spans="1:68" ht="13.5" customHeight="1" x14ac:dyDescent="0.2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AE40" s="102"/>
      <c r="AF40" s="102"/>
      <c r="AG40" s="102"/>
      <c r="AH40" s="102"/>
      <c r="AI40" s="131"/>
      <c r="AJ40" s="131"/>
      <c r="AK40" s="131"/>
      <c r="AL40" s="131"/>
      <c r="AM40" s="131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2"/>
    </row>
    <row r="41" spans="1:68" ht="13.5" customHeight="1" x14ac:dyDescent="0.2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2"/>
    </row>
  </sheetData>
  <mergeCells count="5">
    <mergeCell ref="N11:AM22"/>
    <mergeCell ref="AI37:AM38"/>
    <mergeCell ref="AN37:AY38"/>
    <mergeCell ref="AI39:AM40"/>
    <mergeCell ref="AN39:AY40"/>
  </mergeCells>
  <phoneticPr fontId="8"/>
  <pageMargins left="0.70866141732283472" right="0.39370078740157483" top="0.59055118110236227" bottom="0.59055118110236227" header="0.39370078740157483" footer="0.39370078740157483"/>
  <pageSetup paperSize="9" scale="98" orientation="landscape" r:id="rId1"/>
  <headerFooter>
    <oddFooter>&amp;C- &amp;P 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43C4-4748-4C61-8310-BAE218542284}">
  <sheetPr>
    <pageSetUpPr fitToPage="1"/>
  </sheetPr>
  <dimension ref="A1:G47"/>
  <sheetViews>
    <sheetView workbookViewId="0">
      <selection activeCell="B16" sqref="B16"/>
    </sheetView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12</v>
      </c>
    </row>
    <row r="2" spans="1:7" ht="18.75" x14ac:dyDescent="0.4">
      <c r="B2" s="17" t="s">
        <v>13</v>
      </c>
      <c r="C2" s="77"/>
      <c r="D2" s="78"/>
      <c r="E2" s="19" t="s">
        <v>19</v>
      </c>
      <c r="F2" s="77" t="s">
        <v>20</v>
      </c>
      <c r="G2" s="81"/>
    </row>
    <row r="3" spans="1:7" ht="18.75" x14ac:dyDescent="0.4">
      <c r="B3" s="18" t="s">
        <v>14</v>
      </c>
      <c r="C3" s="79"/>
      <c r="D3" s="80"/>
      <c r="E3" s="20" t="s">
        <v>21</v>
      </c>
      <c r="F3" s="79" t="s">
        <v>22</v>
      </c>
      <c r="G3" s="82"/>
    </row>
    <row r="4" spans="1:7" ht="18.75" x14ac:dyDescent="0.4">
      <c r="B4" s="18" t="s">
        <v>15</v>
      </c>
      <c r="C4" s="79" t="s">
        <v>16</v>
      </c>
      <c r="D4" s="80"/>
      <c r="E4" s="20" t="s">
        <v>23</v>
      </c>
      <c r="F4" s="79"/>
      <c r="G4" s="82"/>
    </row>
    <row r="5" spans="1:7" ht="18.75" x14ac:dyDescent="0.4">
      <c r="B5" s="18" t="s">
        <v>2</v>
      </c>
      <c r="C5" s="79" t="s">
        <v>17</v>
      </c>
      <c r="D5" s="80"/>
      <c r="E5" s="20" t="s">
        <v>24</v>
      </c>
      <c r="F5" s="79" t="s">
        <v>25</v>
      </c>
      <c r="G5" s="82"/>
    </row>
    <row r="6" spans="1:7" ht="18.75" x14ac:dyDescent="0.4">
      <c r="B6" s="18" t="s">
        <v>3</v>
      </c>
      <c r="C6" s="79" t="s">
        <v>148</v>
      </c>
      <c r="D6" s="80"/>
      <c r="E6" s="21"/>
      <c r="F6" s="79"/>
      <c r="G6" s="82"/>
    </row>
    <row r="7" spans="1:7" ht="18.75" x14ac:dyDescent="0.4">
      <c r="B7" s="65" t="s">
        <v>4</v>
      </c>
      <c r="C7" s="66"/>
      <c r="D7" s="66"/>
      <c r="E7" s="66"/>
      <c r="F7" s="66"/>
      <c r="G7" s="67"/>
    </row>
    <row r="8" spans="1:7" x14ac:dyDescent="0.4">
      <c r="B8" s="68" t="s">
        <v>17</v>
      </c>
      <c r="C8" s="69"/>
      <c r="D8" s="69"/>
      <c r="E8" s="69"/>
      <c r="F8" s="69"/>
      <c r="G8" s="70"/>
    </row>
    <row r="9" spans="1:7" x14ac:dyDescent="0.4">
      <c r="B9" s="71"/>
      <c r="C9" s="69"/>
      <c r="D9" s="69"/>
      <c r="E9" s="69"/>
      <c r="F9" s="69"/>
      <c r="G9" s="70"/>
    </row>
    <row r="10" spans="1:7" ht="16.5" thickBot="1" x14ac:dyDescent="0.45">
      <c r="B10" s="72"/>
      <c r="C10" s="73"/>
      <c r="D10" s="73"/>
      <c r="E10" s="73"/>
      <c r="F10" s="73"/>
      <c r="G10" s="74"/>
    </row>
    <row r="12" spans="1:7" ht="16.5" thickBot="1" x14ac:dyDescent="0.45">
      <c r="A12" s="2" t="s">
        <v>26</v>
      </c>
    </row>
    <row r="13" spans="1:7" x14ac:dyDescent="0.4">
      <c r="A13" s="12" t="s">
        <v>1</v>
      </c>
      <c r="B13" s="19" t="s">
        <v>27</v>
      </c>
      <c r="C13" s="19" t="s">
        <v>28</v>
      </c>
      <c r="D13" s="19" t="s">
        <v>29</v>
      </c>
      <c r="E13" s="19" t="s">
        <v>30</v>
      </c>
      <c r="F13" s="19" t="s">
        <v>31</v>
      </c>
      <c r="G13" s="30" t="s">
        <v>4</v>
      </c>
    </row>
    <row r="14" spans="1:7" x14ac:dyDescent="0.4">
      <c r="A14" s="9">
        <v>1</v>
      </c>
      <c r="B14" s="28" t="s">
        <v>195</v>
      </c>
      <c r="C14" s="28" t="s">
        <v>107</v>
      </c>
      <c r="D14" s="28" t="s">
        <v>33</v>
      </c>
      <c r="E14" s="28" t="s">
        <v>34</v>
      </c>
      <c r="F14" s="31" t="s">
        <v>17</v>
      </c>
      <c r="G14" s="32" t="s">
        <v>17</v>
      </c>
    </row>
    <row r="15" spans="1:7" x14ac:dyDescent="0.4">
      <c r="A15" s="3">
        <v>2</v>
      </c>
      <c r="B15" s="25" t="s">
        <v>205</v>
      </c>
      <c r="C15" s="25" t="s">
        <v>149</v>
      </c>
      <c r="D15" s="25" t="s">
        <v>33</v>
      </c>
      <c r="E15" s="25" t="s">
        <v>34</v>
      </c>
      <c r="F15" s="33" t="s">
        <v>17</v>
      </c>
      <c r="G15" s="34" t="s">
        <v>17</v>
      </c>
    </row>
    <row r="16" spans="1:7" ht="16.5" thickBot="1" x14ac:dyDescent="0.45">
      <c r="A16" s="6">
        <v>3</v>
      </c>
      <c r="B16" s="26" t="s">
        <v>206</v>
      </c>
      <c r="C16" s="26" t="s">
        <v>150</v>
      </c>
      <c r="D16" s="26" t="s">
        <v>36</v>
      </c>
      <c r="E16" s="26" t="s">
        <v>37</v>
      </c>
      <c r="F16" s="35" t="s">
        <v>17</v>
      </c>
      <c r="G16" s="36" t="s">
        <v>17</v>
      </c>
    </row>
    <row r="18" spans="1:7" ht="16.5" thickBot="1" x14ac:dyDescent="0.45">
      <c r="A18" s="2" t="s">
        <v>40</v>
      </c>
    </row>
    <row r="19" spans="1:7" x14ac:dyDescent="0.4">
      <c r="A19" s="12" t="s">
        <v>1</v>
      </c>
      <c r="B19" s="19" t="s">
        <v>41</v>
      </c>
      <c r="C19" s="37" t="s">
        <v>42</v>
      </c>
      <c r="D19" s="38"/>
      <c r="E19" s="19" t="s">
        <v>43</v>
      </c>
      <c r="F19" s="19" t="s">
        <v>44</v>
      </c>
      <c r="G19" s="30" t="s">
        <v>4</v>
      </c>
    </row>
    <row r="20" spans="1:7" ht="19.5" thickBot="1" x14ac:dyDescent="0.45">
      <c r="A20" s="22">
        <v>1</v>
      </c>
      <c r="B20" s="23" t="s">
        <v>151</v>
      </c>
      <c r="C20" s="75" t="s">
        <v>152</v>
      </c>
      <c r="D20" s="76"/>
      <c r="E20" s="23" t="s">
        <v>37</v>
      </c>
      <c r="F20" s="23" t="s">
        <v>37</v>
      </c>
      <c r="G20" s="24"/>
    </row>
    <row r="22" spans="1:7" ht="16.5" thickBot="1" x14ac:dyDescent="0.45">
      <c r="A22" s="2" t="s">
        <v>46</v>
      </c>
    </row>
    <row r="23" spans="1:7" x14ac:dyDescent="0.4">
      <c r="A23" s="12" t="s">
        <v>1</v>
      </c>
      <c r="B23" s="19" t="s">
        <v>47</v>
      </c>
      <c r="C23" s="19" t="s">
        <v>48</v>
      </c>
      <c r="D23" s="37" t="s">
        <v>49</v>
      </c>
      <c r="E23" s="39"/>
      <c r="F23" s="39"/>
      <c r="G23" s="40"/>
    </row>
    <row r="24" spans="1:7" ht="18.75" x14ac:dyDescent="0.4">
      <c r="A24" s="9">
        <v>1</v>
      </c>
      <c r="B24" s="28" t="s">
        <v>153</v>
      </c>
      <c r="C24" s="28" t="s">
        <v>51</v>
      </c>
      <c r="D24" s="61" t="s">
        <v>117</v>
      </c>
      <c r="E24" s="63"/>
      <c r="F24" s="63"/>
      <c r="G24" s="64"/>
    </row>
    <row r="25" spans="1:7" ht="18.75" x14ac:dyDescent="0.4">
      <c r="A25" s="3">
        <v>2</v>
      </c>
      <c r="B25" s="25" t="s">
        <v>154</v>
      </c>
      <c r="C25" s="25" t="s">
        <v>51</v>
      </c>
      <c r="D25" s="55" t="s">
        <v>155</v>
      </c>
      <c r="E25" s="57"/>
      <c r="F25" s="57"/>
      <c r="G25" s="58"/>
    </row>
    <row r="26" spans="1:7" ht="18.75" x14ac:dyDescent="0.4">
      <c r="A26" s="3">
        <v>3</v>
      </c>
      <c r="B26" s="25" t="s">
        <v>156</v>
      </c>
      <c r="C26" s="25" t="s">
        <v>51</v>
      </c>
      <c r="D26" s="55" t="s">
        <v>157</v>
      </c>
      <c r="E26" s="57"/>
      <c r="F26" s="57"/>
      <c r="G26" s="58"/>
    </row>
    <row r="27" spans="1:7" ht="19.5" thickBot="1" x14ac:dyDescent="0.45">
      <c r="A27" s="6">
        <v>4</v>
      </c>
      <c r="B27" s="26" t="s">
        <v>151</v>
      </c>
      <c r="C27" s="26" t="s">
        <v>59</v>
      </c>
      <c r="D27" s="51" t="s">
        <v>152</v>
      </c>
      <c r="E27" s="53"/>
      <c r="F27" s="53"/>
      <c r="G27" s="54"/>
    </row>
    <row r="29" spans="1:7" ht="16.5" thickBot="1" x14ac:dyDescent="0.45">
      <c r="A29" s="2" t="s">
        <v>60</v>
      </c>
    </row>
    <row r="30" spans="1:7" ht="19.5" thickBot="1" x14ac:dyDescent="0.45">
      <c r="A30" s="41" t="s">
        <v>1</v>
      </c>
      <c r="B30" s="42" t="s">
        <v>61</v>
      </c>
      <c r="C30" s="43" t="s">
        <v>42</v>
      </c>
      <c r="D30" s="44"/>
      <c r="E30" s="59" t="s">
        <v>62</v>
      </c>
      <c r="F30" s="60"/>
      <c r="G30" s="45" t="s">
        <v>63</v>
      </c>
    </row>
    <row r="32" spans="1:7" ht="16.5" thickBot="1" x14ac:dyDescent="0.45">
      <c r="A32" s="2" t="s">
        <v>64</v>
      </c>
    </row>
    <row r="33" spans="1:7" ht="19.5" thickBot="1" x14ac:dyDescent="0.45">
      <c r="A33" s="41" t="s">
        <v>1</v>
      </c>
      <c r="B33" s="42" t="s">
        <v>61</v>
      </c>
      <c r="C33" s="43" t="s">
        <v>42</v>
      </c>
      <c r="D33" s="44"/>
      <c r="E33" s="59" t="s">
        <v>65</v>
      </c>
      <c r="F33" s="60"/>
      <c r="G33" s="45" t="s">
        <v>66</v>
      </c>
    </row>
    <row r="35" spans="1:7" ht="16.5" thickBot="1" x14ac:dyDescent="0.45">
      <c r="A35" s="2" t="s">
        <v>67</v>
      </c>
    </row>
    <row r="36" spans="1:7" ht="19.5" thickBot="1" x14ac:dyDescent="0.45">
      <c r="A36" s="41" t="s">
        <v>1</v>
      </c>
      <c r="B36" s="42" t="s">
        <v>68</v>
      </c>
      <c r="C36" s="43" t="s">
        <v>69</v>
      </c>
      <c r="D36" s="44"/>
      <c r="E36" s="59" t="s">
        <v>70</v>
      </c>
      <c r="F36" s="60"/>
      <c r="G36" s="45" t="s">
        <v>71</v>
      </c>
    </row>
    <row r="38" spans="1:7" ht="16.5" thickBot="1" x14ac:dyDescent="0.45">
      <c r="A38" s="2" t="s">
        <v>72</v>
      </c>
    </row>
    <row r="39" spans="1:7" x14ac:dyDescent="0.4">
      <c r="A39" s="12" t="s">
        <v>1</v>
      </c>
      <c r="B39" s="37" t="s">
        <v>73</v>
      </c>
      <c r="C39" s="38"/>
      <c r="D39" s="37" t="s">
        <v>74</v>
      </c>
      <c r="E39" s="39"/>
      <c r="F39" s="39"/>
      <c r="G39" s="40"/>
    </row>
    <row r="40" spans="1:7" ht="18.75" x14ac:dyDescent="0.4">
      <c r="A40" s="46">
        <v>1</v>
      </c>
      <c r="B40" s="61" t="s">
        <v>75</v>
      </c>
      <c r="C40" s="62"/>
      <c r="D40" s="61" t="s">
        <v>16</v>
      </c>
      <c r="E40" s="63"/>
      <c r="F40" s="63"/>
      <c r="G40" s="64"/>
    </row>
    <row r="41" spans="1:7" ht="18.75" x14ac:dyDescent="0.4">
      <c r="A41" s="47">
        <v>2</v>
      </c>
      <c r="B41" s="55" t="s">
        <v>76</v>
      </c>
      <c r="C41" s="56"/>
      <c r="D41" s="55" t="s">
        <v>148</v>
      </c>
      <c r="E41" s="57"/>
      <c r="F41" s="57"/>
      <c r="G41" s="58"/>
    </row>
    <row r="42" spans="1:7" ht="18.75" x14ac:dyDescent="0.4">
      <c r="A42" s="47">
        <v>3</v>
      </c>
      <c r="B42" s="55" t="s">
        <v>77</v>
      </c>
      <c r="C42" s="56"/>
      <c r="D42" s="55" t="s">
        <v>78</v>
      </c>
      <c r="E42" s="57"/>
      <c r="F42" s="57"/>
      <c r="G42" s="58"/>
    </row>
    <row r="43" spans="1:7" ht="18.75" x14ac:dyDescent="0.4">
      <c r="A43" s="47">
        <v>4</v>
      </c>
      <c r="B43" s="55" t="s">
        <v>79</v>
      </c>
      <c r="C43" s="56"/>
      <c r="D43" s="55" t="s">
        <v>17</v>
      </c>
      <c r="E43" s="57"/>
      <c r="F43" s="57"/>
      <c r="G43" s="58"/>
    </row>
    <row r="44" spans="1:7" ht="18.75" x14ac:dyDescent="0.4">
      <c r="A44" s="47">
        <v>5</v>
      </c>
      <c r="B44" s="55" t="s">
        <v>80</v>
      </c>
      <c r="C44" s="56"/>
      <c r="D44" s="55" t="s">
        <v>81</v>
      </c>
      <c r="E44" s="57"/>
      <c r="F44" s="57"/>
      <c r="G44" s="58"/>
    </row>
    <row r="45" spans="1:7" ht="18.75" x14ac:dyDescent="0.4">
      <c r="A45" s="47">
        <v>6</v>
      </c>
      <c r="B45" s="55" t="s">
        <v>82</v>
      </c>
      <c r="C45" s="56"/>
      <c r="D45" s="55" t="s">
        <v>83</v>
      </c>
      <c r="E45" s="57"/>
      <c r="F45" s="57"/>
      <c r="G45" s="58"/>
    </row>
    <row r="46" spans="1:7" ht="18.75" x14ac:dyDescent="0.4">
      <c r="A46" s="47">
        <v>7</v>
      </c>
      <c r="B46" s="55" t="s">
        <v>84</v>
      </c>
      <c r="C46" s="56"/>
      <c r="D46" s="55" t="s">
        <v>83</v>
      </c>
      <c r="E46" s="57"/>
      <c r="F46" s="57"/>
      <c r="G46" s="58"/>
    </row>
    <row r="47" spans="1:7" ht="19.5" thickBot="1" x14ac:dyDescent="0.45">
      <c r="A47" s="48">
        <v>8</v>
      </c>
      <c r="B47" s="51" t="s">
        <v>85</v>
      </c>
      <c r="C47" s="52"/>
      <c r="D47" s="51" t="s">
        <v>83</v>
      </c>
      <c r="E47" s="53"/>
      <c r="F47" s="53"/>
      <c r="G47" s="54"/>
    </row>
  </sheetData>
  <mergeCells count="36">
    <mergeCell ref="D26:G26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0:D20"/>
    <mergeCell ref="D24:G24"/>
    <mergeCell ref="D25:G25"/>
    <mergeCell ref="D27:G27"/>
    <mergeCell ref="E30:F30"/>
    <mergeCell ref="E33:F33"/>
    <mergeCell ref="E36:F36"/>
    <mergeCell ref="B40:C40"/>
    <mergeCell ref="D40:G40"/>
    <mergeCell ref="B41:C41"/>
    <mergeCell ref="D41:G41"/>
    <mergeCell ref="B42:C42"/>
    <mergeCell ref="D42:G42"/>
    <mergeCell ref="B43:C43"/>
    <mergeCell ref="D43:G43"/>
    <mergeCell ref="B47:C47"/>
    <mergeCell ref="D47:G47"/>
    <mergeCell ref="B44:C44"/>
    <mergeCell ref="D44:G44"/>
    <mergeCell ref="B45:C45"/>
    <mergeCell ref="D45:G45"/>
    <mergeCell ref="B46:C46"/>
    <mergeCell ref="D46:G4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73A3-0F9C-47F9-9DD4-D7A44343E7C3}">
  <sheetPr>
    <pageSetUpPr fitToPage="1"/>
  </sheetPr>
  <dimension ref="A1:G53"/>
  <sheetViews>
    <sheetView workbookViewId="0">
      <selection activeCell="B18" sqref="B18"/>
    </sheetView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12</v>
      </c>
    </row>
    <row r="2" spans="1:7" ht="18.75" x14ac:dyDescent="0.4">
      <c r="B2" s="17" t="s">
        <v>13</v>
      </c>
      <c r="C2" s="77"/>
      <c r="D2" s="78"/>
      <c r="E2" s="19" t="s">
        <v>19</v>
      </c>
      <c r="F2" s="77" t="s">
        <v>20</v>
      </c>
      <c r="G2" s="81"/>
    </row>
    <row r="3" spans="1:7" ht="18.75" x14ac:dyDescent="0.4">
      <c r="B3" s="18" t="s">
        <v>14</v>
      </c>
      <c r="C3" s="79"/>
      <c r="D3" s="80"/>
      <c r="E3" s="20" t="s">
        <v>21</v>
      </c>
      <c r="F3" s="79" t="s">
        <v>22</v>
      </c>
      <c r="G3" s="82"/>
    </row>
    <row r="4" spans="1:7" ht="18.75" x14ac:dyDescent="0.4">
      <c r="B4" s="18" t="s">
        <v>15</v>
      </c>
      <c r="C4" s="79" t="s">
        <v>16</v>
      </c>
      <c r="D4" s="80"/>
      <c r="E4" s="20" t="s">
        <v>23</v>
      </c>
      <c r="F4" s="79"/>
      <c r="G4" s="82"/>
    </row>
    <row r="5" spans="1:7" ht="18.75" x14ac:dyDescent="0.4">
      <c r="B5" s="18" t="s">
        <v>2</v>
      </c>
      <c r="C5" s="79" t="s">
        <v>17</v>
      </c>
      <c r="D5" s="80"/>
      <c r="E5" s="20" t="s">
        <v>24</v>
      </c>
      <c r="F5" s="79" t="s">
        <v>25</v>
      </c>
      <c r="G5" s="82"/>
    </row>
    <row r="6" spans="1:7" ht="18.75" x14ac:dyDescent="0.4">
      <c r="B6" s="18" t="s">
        <v>3</v>
      </c>
      <c r="C6" s="79" t="s">
        <v>158</v>
      </c>
      <c r="D6" s="80"/>
      <c r="E6" s="21"/>
      <c r="F6" s="79"/>
      <c r="G6" s="82"/>
    </row>
    <row r="7" spans="1:7" ht="18.75" x14ac:dyDescent="0.4">
      <c r="B7" s="65" t="s">
        <v>4</v>
      </c>
      <c r="C7" s="66"/>
      <c r="D7" s="66"/>
      <c r="E7" s="66"/>
      <c r="F7" s="66"/>
      <c r="G7" s="67"/>
    </row>
    <row r="8" spans="1:7" x14ac:dyDescent="0.4">
      <c r="B8" s="68" t="s">
        <v>17</v>
      </c>
      <c r="C8" s="69"/>
      <c r="D8" s="69"/>
      <c r="E8" s="69"/>
      <c r="F8" s="69"/>
      <c r="G8" s="70"/>
    </row>
    <row r="9" spans="1:7" x14ac:dyDescent="0.4">
      <c r="B9" s="71"/>
      <c r="C9" s="69"/>
      <c r="D9" s="69"/>
      <c r="E9" s="69"/>
      <c r="F9" s="69"/>
      <c r="G9" s="70"/>
    </row>
    <row r="10" spans="1:7" ht="16.5" thickBot="1" x14ac:dyDescent="0.45">
      <c r="B10" s="72"/>
      <c r="C10" s="73"/>
      <c r="D10" s="73"/>
      <c r="E10" s="73"/>
      <c r="F10" s="73"/>
      <c r="G10" s="74"/>
    </row>
    <row r="12" spans="1:7" ht="16.5" thickBot="1" x14ac:dyDescent="0.45">
      <c r="A12" s="2" t="s">
        <v>26</v>
      </c>
    </row>
    <row r="13" spans="1:7" x14ac:dyDescent="0.4">
      <c r="A13" s="12" t="s">
        <v>1</v>
      </c>
      <c r="B13" s="19" t="s">
        <v>27</v>
      </c>
      <c r="C13" s="19" t="s">
        <v>28</v>
      </c>
      <c r="D13" s="19" t="s">
        <v>29</v>
      </c>
      <c r="E13" s="19" t="s">
        <v>30</v>
      </c>
      <c r="F13" s="19" t="s">
        <v>31</v>
      </c>
      <c r="G13" s="30" t="s">
        <v>4</v>
      </c>
    </row>
    <row r="14" spans="1:7" x14ac:dyDescent="0.4">
      <c r="A14" s="9">
        <v>1</v>
      </c>
      <c r="B14" s="28" t="s">
        <v>190</v>
      </c>
      <c r="C14" s="28" t="s">
        <v>90</v>
      </c>
      <c r="D14" s="28" t="s">
        <v>33</v>
      </c>
      <c r="E14" s="28" t="s">
        <v>34</v>
      </c>
      <c r="F14" s="31" t="s">
        <v>17</v>
      </c>
      <c r="G14" s="32" t="s">
        <v>17</v>
      </c>
    </row>
    <row r="15" spans="1:7" x14ac:dyDescent="0.4">
      <c r="A15" s="3">
        <v>2</v>
      </c>
      <c r="B15" s="25" t="s">
        <v>207</v>
      </c>
      <c r="C15" s="25" t="s">
        <v>159</v>
      </c>
      <c r="D15" s="25" t="s">
        <v>160</v>
      </c>
      <c r="E15" s="25" t="s">
        <v>37</v>
      </c>
      <c r="F15" s="33" t="s">
        <v>17</v>
      </c>
      <c r="G15" s="34" t="s">
        <v>17</v>
      </c>
    </row>
    <row r="16" spans="1:7" x14ac:dyDescent="0.4">
      <c r="A16" s="3">
        <v>3</v>
      </c>
      <c r="B16" s="25" t="s">
        <v>208</v>
      </c>
      <c r="C16" s="25" t="s">
        <v>161</v>
      </c>
      <c r="D16" s="25" t="s">
        <v>160</v>
      </c>
      <c r="E16" s="25" t="s">
        <v>37</v>
      </c>
      <c r="F16" s="33" t="s">
        <v>17</v>
      </c>
      <c r="G16" s="34" t="s">
        <v>17</v>
      </c>
    </row>
    <row r="17" spans="1:7" x14ac:dyDescent="0.4">
      <c r="A17" s="3">
        <v>4</v>
      </c>
      <c r="B17" s="25" t="s">
        <v>209</v>
      </c>
      <c r="C17" s="25" t="s">
        <v>162</v>
      </c>
      <c r="D17" s="25" t="s">
        <v>163</v>
      </c>
      <c r="E17" s="25" t="s">
        <v>37</v>
      </c>
      <c r="F17" s="33" t="s">
        <v>17</v>
      </c>
      <c r="G17" s="34" t="s">
        <v>17</v>
      </c>
    </row>
    <row r="18" spans="1:7" ht="16.5" thickBot="1" x14ac:dyDescent="0.45">
      <c r="A18" s="6">
        <v>5</v>
      </c>
      <c r="B18" s="26" t="s">
        <v>210</v>
      </c>
      <c r="C18" s="26" t="s">
        <v>164</v>
      </c>
      <c r="D18" s="26" t="s">
        <v>33</v>
      </c>
      <c r="E18" s="26" t="s">
        <v>37</v>
      </c>
      <c r="F18" s="35" t="s">
        <v>17</v>
      </c>
      <c r="G18" s="36" t="s">
        <v>17</v>
      </c>
    </row>
    <row r="20" spans="1:7" ht="16.5" thickBot="1" x14ac:dyDescent="0.45">
      <c r="A20" s="2" t="s">
        <v>40</v>
      </c>
    </row>
    <row r="21" spans="1:7" x14ac:dyDescent="0.4">
      <c r="A21" s="12" t="s">
        <v>1</v>
      </c>
      <c r="B21" s="19" t="s">
        <v>41</v>
      </c>
      <c r="C21" s="37" t="s">
        <v>42</v>
      </c>
      <c r="D21" s="38"/>
      <c r="E21" s="19" t="s">
        <v>43</v>
      </c>
      <c r="F21" s="19" t="s">
        <v>44</v>
      </c>
      <c r="G21" s="30" t="s">
        <v>4</v>
      </c>
    </row>
    <row r="22" spans="1:7" ht="18.75" x14ac:dyDescent="0.4">
      <c r="A22" s="9">
        <v>1</v>
      </c>
      <c r="B22" s="28" t="s">
        <v>165</v>
      </c>
      <c r="C22" s="61" t="s">
        <v>90</v>
      </c>
      <c r="D22" s="83"/>
      <c r="E22" s="28" t="s">
        <v>37</v>
      </c>
      <c r="F22" s="28" t="s">
        <v>37</v>
      </c>
      <c r="G22" s="29"/>
    </row>
    <row r="23" spans="1:7" ht="19.5" thickBot="1" x14ac:dyDescent="0.45">
      <c r="A23" s="6">
        <v>2</v>
      </c>
      <c r="B23" s="26" t="s">
        <v>166</v>
      </c>
      <c r="C23" s="51" t="s">
        <v>159</v>
      </c>
      <c r="D23" s="84"/>
      <c r="E23" s="26"/>
      <c r="F23" s="26" t="s">
        <v>167</v>
      </c>
      <c r="G23" s="27"/>
    </row>
    <row r="25" spans="1:7" ht="16.5" thickBot="1" x14ac:dyDescent="0.45">
      <c r="A25" s="2" t="s">
        <v>46</v>
      </c>
    </row>
    <row r="26" spans="1:7" x14ac:dyDescent="0.4">
      <c r="A26" s="12" t="s">
        <v>1</v>
      </c>
      <c r="B26" s="19" t="s">
        <v>47</v>
      </c>
      <c r="C26" s="19" t="s">
        <v>48</v>
      </c>
      <c r="D26" s="37" t="s">
        <v>49</v>
      </c>
      <c r="E26" s="39"/>
      <c r="F26" s="39"/>
      <c r="G26" s="40"/>
    </row>
    <row r="27" spans="1:7" ht="18.75" x14ac:dyDescent="0.4">
      <c r="A27" s="9">
        <v>1</v>
      </c>
      <c r="B27" s="28" t="s">
        <v>168</v>
      </c>
      <c r="C27" s="28" t="s">
        <v>51</v>
      </c>
      <c r="D27" s="61" t="s">
        <v>99</v>
      </c>
      <c r="E27" s="63"/>
      <c r="F27" s="63"/>
      <c r="G27" s="64"/>
    </row>
    <row r="28" spans="1:7" ht="18.75" x14ac:dyDescent="0.4">
      <c r="A28" s="3">
        <v>2</v>
      </c>
      <c r="B28" s="25" t="s">
        <v>169</v>
      </c>
      <c r="C28" s="25" t="s">
        <v>51</v>
      </c>
      <c r="D28" s="55" t="s">
        <v>170</v>
      </c>
      <c r="E28" s="57"/>
      <c r="F28" s="57"/>
      <c r="G28" s="58"/>
    </row>
    <row r="29" spans="1:7" ht="18.75" x14ac:dyDescent="0.4">
      <c r="A29" s="3">
        <v>3</v>
      </c>
      <c r="B29" s="25" t="s">
        <v>171</v>
      </c>
      <c r="C29" s="25" t="s">
        <v>51</v>
      </c>
      <c r="D29" s="55" t="s">
        <v>172</v>
      </c>
      <c r="E29" s="57"/>
      <c r="F29" s="57"/>
      <c r="G29" s="58"/>
    </row>
    <row r="30" spans="1:7" ht="18.75" x14ac:dyDescent="0.4">
      <c r="A30" s="3">
        <v>4</v>
      </c>
      <c r="B30" s="25" t="s">
        <v>173</v>
      </c>
      <c r="C30" s="25" t="s">
        <v>51</v>
      </c>
      <c r="D30" s="55" t="s">
        <v>174</v>
      </c>
      <c r="E30" s="57"/>
      <c r="F30" s="57"/>
      <c r="G30" s="58"/>
    </row>
    <row r="31" spans="1:7" ht="18.75" x14ac:dyDescent="0.4">
      <c r="A31" s="3">
        <v>5</v>
      </c>
      <c r="B31" s="25" t="s">
        <v>175</v>
      </c>
      <c r="C31" s="25" t="s">
        <v>51</v>
      </c>
      <c r="D31" s="55" t="s">
        <v>176</v>
      </c>
      <c r="E31" s="57"/>
      <c r="F31" s="57"/>
      <c r="G31" s="58"/>
    </row>
    <row r="32" spans="1:7" ht="18.75" x14ac:dyDescent="0.4">
      <c r="A32" s="3">
        <v>6</v>
      </c>
      <c r="B32" s="25" t="s">
        <v>165</v>
      </c>
      <c r="C32" s="25" t="s">
        <v>59</v>
      </c>
      <c r="D32" s="55" t="s">
        <v>90</v>
      </c>
      <c r="E32" s="57"/>
      <c r="F32" s="57"/>
      <c r="G32" s="58"/>
    </row>
    <row r="33" spans="1:7" ht="19.5" thickBot="1" x14ac:dyDescent="0.45">
      <c r="A33" s="6">
        <v>7</v>
      </c>
      <c r="B33" s="26" t="s">
        <v>166</v>
      </c>
      <c r="C33" s="26" t="s">
        <v>177</v>
      </c>
      <c r="D33" s="51" t="s">
        <v>159</v>
      </c>
      <c r="E33" s="53"/>
      <c r="F33" s="53"/>
      <c r="G33" s="54"/>
    </row>
    <row r="35" spans="1:7" ht="16.5" thickBot="1" x14ac:dyDescent="0.45">
      <c r="A35" s="2" t="s">
        <v>60</v>
      </c>
    </row>
    <row r="36" spans="1:7" ht="19.5" thickBot="1" x14ac:dyDescent="0.45">
      <c r="A36" s="41" t="s">
        <v>1</v>
      </c>
      <c r="B36" s="42" t="s">
        <v>61</v>
      </c>
      <c r="C36" s="43" t="s">
        <v>42</v>
      </c>
      <c r="D36" s="44"/>
      <c r="E36" s="59" t="s">
        <v>62</v>
      </c>
      <c r="F36" s="60"/>
      <c r="G36" s="45" t="s">
        <v>63</v>
      </c>
    </row>
    <row r="38" spans="1:7" ht="16.5" thickBot="1" x14ac:dyDescent="0.45">
      <c r="A38" s="2" t="s">
        <v>64</v>
      </c>
    </row>
    <row r="39" spans="1:7" ht="19.5" thickBot="1" x14ac:dyDescent="0.45">
      <c r="A39" s="41" t="s">
        <v>1</v>
      </c>
      <c r="B39" s="42" t="s">
        <v>61</v>
      </c>
      <c r="C39" s="43" t="s">
        <v>42</v>
      </c>
      <c r="D39" s="44"/>
      <c r="E39" s="59" t="s">
        <v>65</v>
      </c>
      <c r="F39" s="60"/>
      <c r="G39" s="45" t="s">
        <v>66</v>
      </c>
    </row>
    <row r="41" spans="1:7" ht="16.5" thickBot="1" x14ac:dyDescent="0.45">
      <c r="A41" s="2" t="s">
        <v>67</v>
      </c>
    </row>
    <row r="42" spans="1:7" ht="19.5" thickBot="1" x14ac:dyDescent="0.45">
      <c r="A42" s="41" t="s">
        <v>1</v>
      </c>
      <c r="B42" s="42" t="s">
        <v>68</v>
      </c>
      <c r="C42" s="43" t="s">
        <v>69</v>
      </c>
      <c r="D42" s="44"/>
      <c r="E42" s="59" t="s">
        <v>70</v>
      </c>
      <c r="F42" s="60"/>
      <c r="G42" s="45" t="s">
        <v>71</v>
      </c>
    </row>
    <row r="44" spans="1:7" ht="16.5" thickBot="1" x14ac:dyDescent="0.45">
      <c r="A44" s="2" t="s">
        <v>72</v>
      </c>
    </row>
    <row r="45" spans="1:7" x14ac:dyDescent="0.4">
      <c r="A45" s="12" t="s">
        <v>1</v>
      </c>
      <c r="B45" s="37" t="s">
        <v>73</v>
      </c>
      <c r="C45" s="38"/>
      <c r="D45" s="37" t="s">
        <v>74</v>
      </c>
      <c r="E45" s="39"/>
      <c r="F45" s="39"/>
      <c r="G45" s="40"/>
    </row>
    <row r="46" spans="1:7" ht="18.75" x14ac:dyDescent="0.4">
      <c r="A46" s="46">
        <v>1</v>
      </c>
      <c r="B46" s="61" t="s">
        <v>75</v>
      </c>
      <c r="C46" s="62"/>
      <c r="D46" s="61" t="s">
        <v>16</v>
      </c>
      <c r="E46" s="63"/>
      <c r="F46" s="63"/>
      <c r="G46" s="64"/>
    </row>
    <row r="47" spans="1:7" ht="18.75" x14ac:dyDescent="0.4">
      <c r="A47" s="47">
        <v>2</v>
      </c>
      <c r="B47" s="55" t="s">
        <v>76</v>
      </c>
      <c r="C47" s="56"/>
      <c r="D47" s="55" t="s">
        <v>158</v>
      </c>
      <c r="E47" s="57"/>
      <c r="F47" s="57"/>
      <c r="G47" s="58"/>
    </row>
    <row r="48" spans="1:7" ht="18.75" x14ac:dyDescent="0.4">
      <c r="A48" s="47">
        <v>3</v>
      </c>
      <c r="B48" s="55" t="s">
        <v>77</v>
      </c>
      <c r="C48" s="56"/>
      <c r="D48" s="55" t="s">
        <v>78</v>
      </c>
      <c r="E48" s="57"/>
      <c r="F48" s="57"/>
      <c r="G48" s="58"/>
    </row>
    <row r="49" spans="1:7" ht="18.75" x14ac:dyDescent="0.4">
      <c r="A49" s="47">
        <v>4</v>
      </c>
      <c r="B49" s="55" t="s">
        <v>79</v>
      </c>
      <c r="C49" s="56"/>
      <c r="D49" s="55" t="s">
        <v>17</v>
      </c>
      <c r="E49" s="57"/>
      <c r="F49" s="57"/>
      <c r="G49" s="58"/>
    </row>
    <row r="50" spans="1:7" ht="18.75" x14ac:dyDescent="0.4">
      <c r="A50" s="47">
        <v>5</v>
      </c>
      <c r="B50" s="55" t="s">
        <v>80</v>
      </c>
      <c r="C50" s="56"/>
      <c r="D50" s="55" t="s">
        <v>81</v>
      </c>
      <c r="E50" s="57"/>
      <c r="F50" s="57"/>
      <c r="G50" s="58"/>
    </row>
    <row r="51" spans="1:7" ht="18.75" x14ac:dyDescent="0.4">
      <c r="A51" s="47">
        <v>6</v>
      </c>
      <c r="B51" s="55" t="s">
        <v>82</v>
      </c>
      <c r="C51" s="56"/>
      <c r="D51" s="55" t="s">
        <v>83</v>
      </c>
      <c r="E51" s="57"/>
      <c r="F51" s="57"/>
      <c r="G51" s="58"/>
    </row>
    <row r="52" spans="1:7" ht="18.75" x14ac:dyDescent="0.4">
      <c r="A52" s="47">
        <v>7</v>
      </c>
      <c r="B52" s="55" t="s">
        <v>84</v>
      </c>
      <c r="C52" s="56"/>
      <c r="D52" s="55" t="s">
        <v>83</v>
      </c>
      <c r="E52" s="57"/>
      <c r="F52" s="57"/>
      <c r="G52" s="58"/>
    </row>
    <row r="53" spans="1:7" ht="19.5" thickBot="1" x14ac:dyDescent="0.45">
      <c r="A53" s="48">
        <v>8</v>
      </c>
      <c r="B53" s="51" t="s">
        <v>85</v>
      </c>
      <c r="C53" s="52"/>
      <c r="D53" s="51" t="s">
        <v>83</v>
      </c>
      <c r="E53" s="53"/>
      <c r="F53" s="53"/>
      <c r="G53" s="54"/>
    </row>
  </sheetData>
  <mergeCells count="40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E36:F36"/>
    <mergeCell ref="B7:G7"/>
    <mergeCell ref="B8:G10"/>
    <mergeCell ref="C22:D22"/>
    <mergeCell ref="C23:D23"/>
    <mergeCell ref="D27:G27"/>
    <mergeCell ref="D28:G28"/>
    <mergeCell ref="D29:G29"/>
    <mergeCell ref="D30:G30"/>
    <mergeCell ref="D31:G31"/>
    <mergeCell ref="D32:G32"/>
    <mergeCell ref="D33:G33"/>
    <mergeCell ref="E39:F39"/>
    <mergeCell ref="E42:F42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8BE-554B-4A89-B027-E1535E6F6A5C}">
  <sheetPr>
    <tabColor rgb="FFFF0000"/>
  </sheetPr>
  <dimension ref="B2:B83"/>
  <sheetViews>
    <sheetView zoomScale="85" zoomScaleNormal="85" workbookViewId="0">
      <selection activeCell="I8" sqref="I8"/>
    </sheetView>
  </sheetViews>
  <sheetFormatPr defaultColWidth="8.875" defaultRowHeight="15.75" x14ac:dyDescent="0.4"/>
  <cols>
    <col min="1" max="16384" width="8.875" style="85"/>
  </cols>
  <sheetData>
    <row r="2" spans="2:2" x14ac:dyDescent="0.4">
      <c r="B2" s="88" t="s">
        <v>269</v>
      </c>
    </row>
    <row r="4" spans="2:2" x14ac:dyDescent="0.4">
      <c r="B4" s="88" t="s">
        <v>268</v>
      </c>
    </row>
    <row r="5" spans="2:2" x14ac:dyDescent="0.4">
      <c r="B5" s="86" t="s">
        <v>267</v>
      </c>
    </row>
    <row r="6" spans="2:2" x14ac:dyDescent="0.4">
      <c r="B6" s="87"/>
    </row>
    <row r="7" spans="2:2" x14ac:dyDescent="0.4">
      <c r="B7" s="86" t="s">
        <v>266</v>
      </c>
    </row>
    <row r="8" spans="2:2" x14ac:dyDescent="0.4">
      <c r="B8" s="86" t="s">
        <v>265</v>
      </c>
    </row>
    <row r="9" spans="2:2" x14ac:dyDescent="0.4">
      <c r="B9" s="86" t="s">
        <v>264</v>
      </c>
    </row>
    <row r="10" spans="2:2" x14ac:dyDescent="0.4">
      <c r="B10" s="86" t="s">
        <v>263</v>
      </c>
    </row>
    <row r="11" spans="2:2" x14ac:dyDescent="0.4">
      <c r="B11" s="86" t="s">
        <v>262</v>
      </c>
    </row>
    <row r="12" spans="2:2" x14ac:dyDescent="0.4">
      <c r="B12" s="86" t="s">
        <v>261</v>
      </c>
    </row>
    <row r="13" spans="2:2" x14ac:dyDescent="0.4">
      <c r="B13" s="86" t="s">
        <v>211</v>
      </c>
    </row>
    <row r="15" spans="2:2" x14ac:dyDescent="0.4">
      <c r="B15" s="88" t="s">
        <v>260</v>
      </c>
    </row>
    <row r="16" spans="2:2" x14ac:dyDescent="0.4">
      <c r="B16" s="86" t="s">
        <v>259</v>
      </c>
    </row>
    <row r="17" spans="2:2" x14ac:dyDescent="0.4">
      <c r="B17" s="87"/>
    </row>
    <row r="18" spans="2:2" x14ac:dyDescent="0.4">
      <c r="B18" s="86" t="s">
        <v>258</v>
      </c>
    </row>
    <row r="19" spans="2:2" x14ac:dyDescent="0.4">
      <c r="B19" s="86" t="s">
        <v>257</v>
      </c>
    </row>
    <row r="20" spans="2:2" x14ac:dyDescent="0.4">
      <c r="B20" s="86" t="s">
        <v>256</v>
      </c>
    </row>
    <row r="21" spans="2:2" x14ac:dyDescent="0.4">
      <c r="B21" s="86" t="s">
        <v>255</v>
      </c>
    </row>
    <row r="22" spans="2:2" x14ac:dyDescent="0.4">
      <c r="B22" s="86" t="s">
        <v>254</v>
      </c>
    </row>
    <row r="23" spans="2:2" x14ac:dyDescent="0.4">
      <c r="B23" s="86" t="s">
        <v>211</v>
      </c>
    </row>
    <row r="25" spans="2:2" x14ac:dyDescent="0.4">
      <c r="B25" s="88" t="s">
        <v>253</v>
      </c>
    </row>
    <row r="26" spans="2:2" x14ac:dyDescent="0.4">
      <c r="B26" s="86" t="s">
        <v>252</v>
      </c>
    </row>
    <row r="27" spans="2:2" x14ac:dyDescent="0.4">
      <c r="B27" s="87"/>
    </row>
    <row r="28" spans="2:2" x14ac:dyDescent="0.4">
      <c r="B28" s="86" t="s">
        <v>251</v>
      </c>
    </row>
    <row r="29" spans="2:2" x14ac:dyDescent="0.4">
      <c r="B29" s="86" t="s">
        <v>250</v>
      </c>
    </row>
    <row r="30" spans="2:2" x14ac:dyDescent="0.4">
      <c r="B30" s="86" t="s">
        <v>224</v>
      </c>
    </row>
    <row r="31" spans="2:2" x14ac:dyDescent="0.4">
      <c r="B31" s="86" t="s">
        <v>249</v>
      </c>
    </row>
    <row r="32" spans="2:2" x14ac:dyDescent="0.4">
      <c r="B32" s="86" t="s">
        <v>248</v>
      </c>
    </row>
    <row r="33" spans="2:2" x14ac:dyDescent="0.4">
      <c r="B33" s="86" t="s">
        <v>247</v>
      </c>
    </row>
    <row r="34" spans="2:2" x14ac:dyDescent="0.4">
      <c r="B34" s="86" t="s">
        <v>246</v>
      </c>
    </row>
    <row r="35" spans="2:2" x14ac:dyDescent="0.4">
      <c r="B35" s="86" t="s">
        <v>245</v>
      </c>
    </row>
    <row r="36" spans="2:2" x14ac:dyDescent="0.4">
      <c r="B36" s="86" t="s">
        <v>244</v>
      </c>
    </row>
    <row r="37" spans="2:2" x14ac:dyDescent="0.4">
      <c r="B37" s="86" t="s">
        <v>211</v>
      </c>
    </row>
    <row r="39" spans="2:2" x14ac:dyDescent="0.4">
      <c r="B39" s="88" t="s">
        <v>243</v>
      </c>
    </row>
    <row r="40" spans="2:2" x14ac:dyDescent="0.4">
      <c r="B40" s="86" t="s">
        <v>242</v>
      </c>
    </row>
    <row r="41" spans="2:2" x14ac:dyDescent="0.4">
      <c r="B41" s="87"/>
    </row>
    <row r="42" spans="2:2" x14ac:dyDescent="0.4">
      <c r="B42" s="86" t="s">
        <v>241</v>
      </c>
    </row>
    <row r="43" spans="2:2" x14ac:dyDescent="0.4">
      <c r="B43" s="86" t="s">
        <v>216</v>
      </c>
    </row>
    <row r="44" spans="2:2" x14ac:dyDescent="0.4">
      <c r="B44" s="86" t="s">
        <v>240</v>
      </c>
    </row>
    <row r="45" spans="2:2" x14ac:dyDescent="0.4">
      <c r="B45" s="86" t="s">
        <v>239</v>
      </c>
    </row>
    <row r="46" spans="2:2" x14ac:dyDescent="0.4">
      <c r="B46" s="86" t="s">
        <v>238</v>
      </c>
    </row>
    <row r="47" spans="2:2" x14ac:dyDescent="0.4">
      <c r="B47" s="86" t="s">
        <v>211</v>
      </c>
    </row>
    <row r="49" spans="2:2" x14ac:dyDescent="0.4">
      <c r="B49" s="88" t="s">
        <v>237</v>
      </c>
    </row>
    <row r="50" spans="2:2" x14ac:dyDescent="0.4">
      <c r="B50" s="86" t="s">
        <v>236</v>
      </c>
    </row>
    <row r="51" spans="2:2" x14ac:dyDescent="0.4">
      <c r="B51" s="87"/>
    </row>
    <row r="52" spans="2:2" x14ac:dyDescent="0.4">
      <c r="B52" s="86" t="s">
        <v>235</v>
      </c>
    </row>
    <row r="53" spans="2:2" x14ac:dyDescent="0.4">
      <c r="B53" s="86" t="s">
        <v>234</v>
      </c>
    </row>
    <row r="54" spans="2:2" x14ac:dyDescent="0.4">
      <c r="B54" s="86" t="s">
        <v>225</v>
      </c>
    </row>
    <row r="55" spans="2:2" x14ac:dyDescent="0.4">
      <c r="B55" s="86" t="s">
        <v>233</v>
      </c>
    </row>
    <row r="56" spans="2:2" x14ac:dyDescent="0.4">
      <c r="B56" s="86" t="s">
        <v>232</v>
      </c>
    </row>
    <row r="57" spans="2:2" x14ac:dyDescent="0.4">
      <c r="B57" s="86" t="s">
        <v>211</v>
      </c>
    </row>
    <row r="59" spans="2:2" x14ac:dyDescent="0.4">
      <c r="B59" s="88" t="s">
        <v>231</v>
      </c>
    </row>
    <row r="60" spans="2:2" x14ac:dyDescent="0.4">
      <c r="B60" s="86" t="s">
        <v>230</v>
      </c>
    </row>
    <row r="61" spans="2:2" x14ac:dyDescent="0.4">
      <c r="B61" s="87"/>
    </row>
    <row r="62" spans="2:2" x14ac:dyDescent="0.4">
      <c r="B62" s="86" t="s">
        <v>229</v>
      </c>
    </row>
    <row r="63" spans="2:2" x14ac:dyDescent="0.4">
      <c r="B63" s="86" t="s">
        <v>228</v>
      </c>
    </row>
    <row r="64" spans="2:2" x14ac:dyDescent="0.4">
      <c r="B64" s="86" t="s">
        <v>227</v>
      </c>
    </row>
    <row r="65" spans="2:2" x14ac:dyDescent="0.4">
      <c r="B65" s="86" t="s">
        <v>226</v>
      </c>
    </row>
    <row r="66" spans="2:2" x14ac:dyDescent="0.4">
      <c r="B66" s="86" t="s">
        <v>225</v>
      </c>
    </row>
    <row r="67" spans="2:2" x14ac:dyDescent="0.4">
      <c r="B67" s="86" t="s">
        <v>224</v>
      </c>
    </row>
    <row r="68" spans="2:2" x14ac:dyDescent="0.4">
      <c r="B68" s="86" t="s">
        <v>223</v>
      </c>
    </row>
    <row r="69" spans="2:2" x14ac:dyDescent="0.4">
      <c r="B69" s="86" t="s">
        <v>211</v>
      </c>
    </row>
    <row r="71" spans="2:2" x14ac:dyDescent="0.4">
      <c r="B71" s="88" t="s">
        <v>222</v>
      </c>
    </row>
    <row r="72" spans="2:2" x14ac:dyDescent="0.4">
      <c r="B72" s="88" t="s">
        <v>221</v>
      </c>
    </row>
    <row r="73" spans="2:2" x14ac:dyDescent="0.4">
      <c r="B73" s="86" t="s">
        <v>220</v>
      </c>
    </row>
    <row r="74" spans="2:2" x14ac:dyDescent="0.4">
      <c r="B74" s="87"/>
    </row>
    <row r="75" spans="2:2" x14ac:dyDescent="0.4">
      <c r="B75" s="86" t="s">
        <v>219</v>
      </c>
    </row>
    <row r="76" spans="2:2" x14ac:dyDescent="0.4">
      <c r="B76" s="86" t="s">
        <v>218</v>
      </c>
    </row>
    <row r="77" spans="2:2" x14ac:dyDescent="0.4">
      <c r="B77" s="86" t="s">
        <v>217</v>
      </c>
    </row>
    <row r="78" spans="2:2" x14ac:dyDescent="0.4">
      <c r="B78" s="86" t="s">
        <v>216</v>
      </c>
    </row>
    <row r="79" spans="2:2" x14ac:dyDescent="0.4">
      <c r="B79" s="86" t="s">
        <v>215</v>
      </c>
    </row>
    <row r="80" spans="2:2" x14ac:dyDescent="0.4">
      <c r="B80" s="86" t="s">
        <v>214</v>
      </c>
    </row>
    <row r="81" spans="2:2" x14ac:dyDescent="0.4">
      <c r="B81" s="86" t="s">
        <v>213</v>
      </c>
    </row>
    <row r="82" spans="2:2" x14ac:dyDescent="0.4">
      <c r="B82" s="86" t="s">
        <v>212</v>
      </c>
    </row>
    <row r="83" spans="2:2" x14ac:dyDescent="0.4">
      <c r="B83" s="86" t="s">
        <v>211</v>
      </c>
    </row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B401-6573-4D46-A8D7-1BB6CA4E2806}">
  <dimension ref="B1:BA42"/>
  <sheetViews>
    <sheetView showGridLines="0" view="pageBreakPreview" zoomScaleNormal="100" zoomScaleSheetLayoutView="100" workbookViewId="0">
      <pane ySplit="5" topLeftCell="A6" activePane="bottomLeft" state="frozen"/>
      <selection sqref="A1:XFD1048576"/>
      <selection pane="bottomLeft" activeCell="D6" sqref="D6:G6"/>
    </sheetView>
  </sheetViews>
  <sheetFormatPr defaultColWidth="2.625" defaultRowHeight="13.5" customHeight="1" x14ac:dyDescent="0.2"/>
  <cols>
    <col min="1" max="1" width="0.5" style="89" customWidth="1"/>
    <col min="2" max="6" width="2.625" style="89"/>
    <col min="7" max="7" width="5.375" style="89" customWidth="1"/>
    <col min="8" max="52" width="2.625" style="89"/>
    <col min="53" max="53" width="2.625" style="89" customWidth="1"/>
    <col min="54" max="54" width="0.5" style="89" customWidth="1"/>
    <col min="55" max="16384" width="2.625" style="89"/>
  </cols>
  <sheetData>
    <row r="1" spans="2:53" ht="3" customHeight="1" thickBot="1" x14ac:dyDescent="0.25"/>
    <row r="2" spans="2:53" ht="13.5" customHeight="1" thickTop="1" x14ac:dyDescent="0.2">
      <c r="B2" s="135" t="s">
        <v>284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7"/>
    </row>
    <row r="3" spans="2:53" ht="13.5" customHeight="1" thickBot="1" x14ac:dyDescent="0.25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40"/>
    </row>
    <row r="4" spans="2:53" ht="13.5" customHeight="1" thickTop="1" x14ac:dyDescent="0.2"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</row>
    <row r="5" spans="2:53" ht="13.5" customHeight="1" x14ac:dyDescent="0.2">
      <c r="B5" s="142" t="s">
        <v>285</v>
      </c>
      <c r="C5" s="143"/>
      <c r="D5" s="142" t="s">
        <v>286</v>
      </c>
      <c r="E5" s="144"/>
      <c r="F5" s="144"/>
      <c r="G5" s="143"/>
      <c r="H5" s="142" t="s">
        <v>287</v>
      </c>
      <c r="I5" s="144"/>
      <c r="J5" s="144"/>
      <c r="K5" s="143"/>
      <c r="L5" s="142" t="s">
        <v>288</v>
      </c>
      <c r="M5" s="144"/>
      <c r="N5" s="144"/>
      <c r="O5" s="144"/>
      <c r="P5" s="144"/>
      <c r="Q5" s="144"/>
      <c r="R5" s="144"/>
      <c r="S5" s="144"/>
      <c r="T5" s="144"/>
      <c r="U5" s="143"/>
      <c r="V5" s="142" t="s">
        <v>289</v>
      </c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3"/>
    </row>
    <row r="6" spans="2:53" ht="13.5" customHeight="1" x14ac:dyDescent="0.2">
      <c r="B6" s="145">
        <f>MAX($B$5:B5)+1</f>
        <v>1</v>
      </c>
      <c r="C6" s="145"/>
      <c r="D6" s="146">
        <v>44365</v>
      </c>
      <c r="E6" s="146"/>
      <c r="F6" s="146"/>
      <c r="G6" s="146"/>
      <c r="H6" s="147" t="s">
        <v>291</v>
      </c>
      <c r="I6" s="147"/>
      <c r="J6" s="147"/>
      <c r="K6" s="147"/>
      <c r="L6" s="145" t="s">
        <v>293</v>
      </c>
      <c r="M6" s="145"/>
      <c r="N6" s="145"/>
      <c r="O6" s="145"/>
      <c r="P6" s="145"/>
      <c r="Q6" s="145"/>
      <c r="R6" s="145"/>
      <c r="S6" s="145"/>
      <c r="T6" s="145"/>
      <c r="U6" s="145"/>
      <c r="V6" s="145" t="s">
        <v>292</v>
      </c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</row>
    <row r="7" spans="2:53" ht="13.5" customHeight="1" x14ac:dyDescent="0.2">
      <c r="B7" s="148">
        <f>MAX($B$5:B6)+1</f>
        <v>2</v>
      </c>
      <c r="C7" s="149"/>
      <c r="D7" s="150"/>
      <c r="E7" s="150"/>
      <c r="F7" s="150"/>
      <c r="G7" s="150"/>
      <c r="H7" s="151"/>
      <c r="I7" s="151"/>
      <c r="J7" s="151"/>
      <c r="K7" s="151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</row>
    <row r="8" spans="2:53" ht="13.5" customHeight="1" x14ac:dyDescent="0.2">
      <c r="B8" s="148">
        <f>MAX($B$5:B7)+1</f>
        <v>3</v>
      </c>
      <c r="C8" s="149"/>
      <c r="D8" s="150"/>
      <c r="E8" s="150"/>
      <c r="F8" s="150"/>
      <c r="G8" s="150"/>
      <c r="H8" s="151"/>
      <c r="I8" s="151"/>
      <c r="J8" s="151"/>
      <c r="K8" s="151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</row>
    <row r="9" spans="2:53" ht="13.5" customHeight="1" x14ac:dyDescent="0.2">
      <c r="B9" s="148">
        <f>MAX($B$5:B8)+1</f>
        <v>4</v>
      </c>
      <c r="C9" s="149"/>
      <c r="D9" s="150"/>
      <c r="E9" s="150"/>
      <c r="F9" s="150"/>
      <c r="G9" s="150"/>
      <c r="H9" s="151"/>
      <c r="I9" s="151"/>
      <c r="J9" s="151"/>
      <c r="K9" s="151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</row>
    <row r="10" spans="2:53" ht="13.5" customHeight="1" x14ac:dyDescent="0.2">
      <c r="B10" s="148">
        <f>MAX($B$5:B9)+1</f>
        <v>5</v>
      </c>
      <c r="C10" s="149"/>
      <c r="D10" s="150"/>
      <c r="E10" s="150"/>
      <c r="F10" s="150"/>
      <c r="G10" s="150"/>
      <c r="H10" s="151"/>
      <c r="I10" s="151"/>
      <c r="J10" s="151"/>
      <c r="K10" s="151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</row>
    <row r="11" spans="2:53" ht="13.5" customHeight="1" x14ac:dyDescent="0.2">
      <c r="B11" s="148">
        <f>MAX($B$5:B10)+1</f>
        <v>6</v>
      </c>
      <c r="C11" s="149"/>
      <c r="D11" s="150"/>
      <c r="E11" s="150"/>
      <c r="F11" s="150"/>
      <c r="G11" s="150"/>
      <c r="H11" s="151"/>
      <c r="I11" s="151"/>
      <c r="J11" s="151"/>
      <c r="K11" s="151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</row>
    <row r="12" spans="2:53" ht="13.5" customHeight="1" x14ac:dyDescent="0.2">
      <c r="B12" s="148">
        <f>MAX($B$5:B11)+1</f>
        <v>7</v>
      </c>
      <c r="C12" s="149"/>
      <c r="D12" s="150"/>
      <c r="E12" s="150"/>
      <c r="F12" s="150"/>
      <c r="G12" s="150"/>
      <c r="H12" s="151"/>
      <c r="I12" s="151"/>
      <c r="J12" s="151"/>
      <c r="K12" s="151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</row>
    <row r="13" spans="2:53" ht="13.5" customHeight="1" x14ac:dyDescent="0.2">
      <c r="B13" s="148">
        <f>MAX($B$5:B12)+1</f>
        <v>8</v>
      </c>
      <c r="C13" s="149"/>
      <c r="D13" s="150"/>
      <c r="E13" s="150"/>
      <c r="F13" s="150"/>
      <c r="G13" s="150"/>
      <c r="H13" s="151"/>
      <c r="I13" s="151"/>
      <c r="J13" s="151"/>
      <c r="K13" s="151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</row>
    <row r="14" spans="2:53" ht="13.5" customHeight="1" x14ac:dyDescent="0.2">
      <c r="B14" s="148">
        <f>MAX($B$5:B13)+1</f>
        <v>9</v>
      </c>
      <c r="C14" s="149"/>
      <c r="D14" s="150"/>
      <c r="E14" s="150"/>
      <c r="F14" s="150"/>
      <c r="G14" s="150"/>
      <c r="H14" s="151"/>
      <c r="I14" s="151"/>
      <c r="J14" s="151"/>
      <c r="K14" s="151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</row>
    <row r="15" spans="2:53" ht="13.5" customHeight="1" x14ac:dyDescent="0.2">
      <c r="B15" s="148">
        <f>MAX($B$5:B14)+1</f>
        <v>10</v>
      </c>
      <c r="C15" s="149"/>
      <c r="D15" s="150"/>
      <c r="E15" s="150"/>
      <c r="F15" s="150"/>
      <c r="G15" s="150"/>
      <c r="H15" s="151"/>
      <c r="I15" s="151"/>
      <c r="J15" s="151"/>
      <c r="K15" s="151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2"/>
      <c r="BA15" s="152"/>
    </row>
    <row r="16" spans="2:53" ht="13.5" customHeight="1" x14ac:dyDescent="0.2">
      <c r="B16" s="148">
        <f>MAX($B$5:B15)+1</f>
        <v>11</v>
      </c>
      <c r="C16" s="149"/>
      <c r="D16" s="150"/>
      <c r="E16" s="150"/>
      <c r="F16" s="150"/>
      <c r="G16" s="150"/>
      <c r="H16" s="151"/>
      <c r="I16" s="151"/>
      <c r="J16" s="151"/>
      <c r="K16" s="151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2"/>
      <c r="BA16" s="152"/>
    </row>
    <row r="17" spans="2:53" ht="13.5" customHeight="1" x14ac:dyDescent="0.2">
      <c r="B17" s="148">
        <f>MAX($B$5:B16)+1</f>
        <v>12</v>
      </c>
      <c r="C17" s="149"/>
      <c r="D17" s="150"/>
      <c r="E17" s="150"/>
      <c r="F17" s="150"/>
      <c r="G17" s="150"/>
      <c r="H17" s="151"/>
      <c r="I17" s="151"/>
      <c r="J17" s="151"/>
      <c r="K17" s="151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</row>
    <row r="18" spans="2:53" ht="13.5" customHeight="1" x14ac:dyDescent="0.2">
      <c r="B18" s="148">
        <f>MAX($B$5:B17)+1</f>
        <v>13</v>
      </c>
      <c r="C18" s="149"/>
      <c r="D18" s="150"/>
      <c r="E18" s="150"/>
      <c r="F18" s="150"/>
      <c r="G18" s="150"/>
      <c r="H18" s="151"/>
      <c r="I18" s="151"/>
      <c r="J18" s="151"/>
      <c r="K18" s="151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</row>
    <row r="19" spans="2:53" ht="13.5" customHeight="1" x14ac:dyDescent="0.2">
      <c r="B19" s="148">
        <f>MAX($B$5:B18)+1</f>
        <v>14</v>
      </c>
      <c r="C19" s="149"/>
      <c r="D19" s="150"/>
      <c r="E19" s="150"/>
      <c r="F19" s="150"/>
      <c r="G19" s="150"/>
      <c r="H19" s="151"/>
      <c r="I19" s="151"/>
      <c r="J19" s="151"/>
      <c r="K19" s="151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</row>
    <row r="20" spans="2:53" ht="13.5" customHeight="1" x14ac:dyDescent="0.2">
      <c r="B20" s="148">
        <f>MAX($B$5:B19)+1</f>
        <v>15</v>
      </c>
      <c r="C20" s="149"/>
      <c r="D20" s="150"/>
      <c r="E20" s="150"/>
      <c r="F20" s="150"/>
      <c r="G20" s="150"/>
      <c r="H20" s="151"/>
      <c r="I20" s="151"/>
      <c r="J20" s="151"/>
      <c r="K20" s="151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</row>
    <row r="21" spans="2:53" ht="13.5" customHeight="1" x14ac:dyDescent="0.2">
      <c r="B21" s="148">
        <f>MAX($B$5:B20)+1</f>
        <v>16</v>
      </c>
      <c r="C21" s="149"/>
      <c r="D21" s="150"/>
      <c r="E21" s="150"/>
      <c r="F21" s="150"/>
      <c r="G21" s="150"/>
      <c r="H21" s="151"/>
      <c r="I21" s="151"/>
      <c r="J21" s="151"/>
      <c r="K21" s="151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</row>
    <row r="22" spans="2:53" ht="13.5" customHeight="1" x14ac:dyDescent="0.2">
      <c r="B22" s="148">
        <f>MAX($B$5:B21)+1</f>
        <v>17</v>
      </c>
      <c r="C22" s="149"/>
      <c r="D22" s="150"/>
      <c r="E22" s="150"/>
      <c r="F22" s="150"/>
      <c r="G22" s="150"/>
      <c r="H22" s="151"/>
      <c r="I22" s="151"/>
      <c r="J22" s="151"/>
      <c r="K22" s="151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</row>
    <row r="23" spans="2:53" ht="13.5" customHeight="1" x14ac:dyDescent="0.2">
      <c r="B23" s="148">
        <f>MAX($B$5:B22)+1</f>
        <v>18</v>
      </c>
      <c r="C23" s="149"/>
      <c r="D23" s="150"/>
      <c r="E23" s="150"/>
      <c r="F23" s="150"/>
      <c r="G23" s="150"/>
      <c r="H23" s="151"/>
      <c r="I23" s="151"/>
      <c r="J23" s="151"/>
      <c r="K23" s="151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2"/>
      <c r="BA23" s="152"/>
    </row>
    <row r="24" spans="2:53" ht="13.5" customHeight="1" x14ac:dyDescent="0.2">
      <c r="B24" s="148">
        <f>MAX($B$5:B23)+1</f>
        <v>19</v>
      </c>
      <c r="C24" s="149"/>
      <c r="D24" s="150"/>
      <c r="E24" s="150"/>
      <c r="F24" s="150"/>
      <c r="G24" s="150"/>
      <c r="H24" s="151"/>
      <c r="I24" s="151"/>
      <c r="J24" s="151"/>
      <c r="K24" s="151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</row>
    <row r="25" spans="2:53" ht="13.5" customHeight="1" x14ac:dyDescent="0.2">
      <c r="B25" s="148">
        <f>MAX($B$5:B24)+1</f>
        <v>20</v>
      </c>
      <c r="C25" s="149"/>
      <c r="D25" s="150"/>
      <c r="E25" s="150"/>
      <c r="F25" s="150"/>
      <c r="G25" s="150"/>
      <c r="H25" s="151"/>
      <c r="I25" s="151"/>
      <c r="J25" s="151"/>
      <c r="K25" s="151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2"/>
      <c r="BA25" s="152"/>
    </row>
    <row r="26" spans="2:53" ht="13.5" customHeight="1" x14ac:dyDescent="0.2">
      <c r="B26" s="148">
        <f>MAX($B$5:B25)+1</f>
        <v>21</v>
      </c>
      <c r="C26" s="149"/>
      <c r="D26" s="150"/>
      <c r="E26" s="150"/>
      <c r="F26" s="150"/>
      <c r="G26" s="150"/>
      <c r="H26" s="151"/>
      <c r="I26" s="151"/>
      <c r="J26" s="151"/>
      <c r="K26" s="151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2"/>
      <c r="BA26" s="152"/>
    </row>
    <row r="27" spans="2:53" ht="13.5" customHeight="1" x14ac:dyDescent="0.2">
      <c r="B27" s="148">
        <f>MAX($B$5:B26)+1</f>
        <v>22</v>
      </c>
      <c r="C27" s="149"/>
      <c r="D27" s="150"/>
      <c r="E27" s="150"/>
      <c r="F27" s="150"/>
      <c r="G27" s="150"/>
      <c r="H27" s="151"/>
      <c r="I27" s="151"/>
      <c r="J27" s="151"/>
      <c r="K27" s="151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2"/>
      <c r="BA27" s="152"/>
    </row>
    <row r="28" spans="2:53" ht="13.5" customHeight="1" x14ac:dyDescent="0.2">
      <c r="B28" s="148">
        <f>MAX($B$5:B27)+1</f>
        <v>23</v>
      </c>
      <c r="C28" s="149"/>
      <c r="D28" s="150"/>
      <c r="E28" s="150"/>
      <c r="F28" s="150"/>
      <c r="G28" s="150"/>
      <c r="H28" s="151"/>
      <c r="I28" s="151"/>
      <c r="J28" s="151"/>
      <c r="K28" s="151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</row>
    <row r="29" spans="2:53" ht="13.5" customHeight="1" x14ac:dyDescent="0.2">
      <c r="B29" s="148">
        <f>MAX($B$5:B28)+1</f>
        <v>24</v>
      </c>
      <c r="C29" s="149"/>
      <c r="D29" s="150"/>
      <c r="E29" s="150"/>
      <c r="F29" s="150"/>
      <c r="G29" s="150"/>
      <c r="H29" s="151"/>
      <c r="I29" s="151"/>
      <c r="J29" s="151"/>
      <c r="K29" s="151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</row>
    <row r="30" spans="2:53" ht="13.5" customHeight="1" x14ac:dyDescent="0.2">
      <c r="B30" s="148">
        <f>MAX($B$5:B29)+1</f>
        <v>25</v>
      </c>
      <c r="C30" s="149"/>
      <c r="D30" s="150"/>
      <c r="E30" s="150"/>
      <c r="F30" s="150"/>
      <c r="G30" s="150"/>
      <c r="H30" s="151"/>
      <c r="I30" s="151"/>
      <c r="J30" s="151"/>
      <c r="K30" s="151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  <c r="BA30" s="152"/>
    </row>
    <row r="31" spans="2:53" ht="13.5" customHeight="1" x14ac:dyDescent="0.2">
      <c r="B31" s="148">
        <f>MAX($B$5:B30)+1</f>
        <v>26</v>
      </c>
      <c r="C31" s="149"/>
      <c r="D31" s="150"/>
      <c r="E31" s="150"/>
      <c r="F31" s="150"/>
      <c r="G31" s="150"/>
      <c r="H31" s="151"/>
      <c r="I31" s="151"/>
      <c r="J31" s="151"/>
      <c r="K31" s="151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</row>
    <row r="32" spans="2:53" ht="13.5" customHeight="1" x14ac:dyDescent="0.2">
      <c r="B32" s="148">
        <f>MAX($B$5:B31)+1</f>
        <v>27</v>
      </c>
      <c r="C32" s="149"/>
      <c r="D32" s="150"/>
      <c r="E32" s="150"/>
      <c r="F32" s="150"/>
      <c r="G32" s="150"/>
      <c r="H32" s="151"/>
      <c r="I32" s="151"/>
      <c r="J32" s="151"/>
      <c r="K32" s="151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</row>
    <row r="33" spans="2:53" ht="13.5" customHeight="1" x14ac:dyDescent="0.2">
      <c r="B33" s="148">
        <f>MAX($B$5:B32)+1</f>
        <v>28</v>
      </c>
      <c r="C33" s="149"/>
      <c r="D33" s="150"/>
      <c r="E33" s="150"/>
      <c r="F33" s="150"/>
      <c r="G33" s="150"/>
      <c r="H33" s="151"/>
      <c r="I33" s="151"/>
      <c r="J33" s="151"/>
      <c r="K33" s="151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52"/>
      <c r="AW33" s="152"/>
      <c r="AX33" s="152"/>
      <c r="AY33" s="152"/>
      <c r="AZ33" s="152"/>
      <c r="BA33" s="152"/>
    </row>
    <row r="34" spans="2:53" ht="13.5" customHeight="1" x14ac:dyDescent="0.2">
      <c r="B34" s="148">
        <f>MAX($B$5:B33)+1</f>
        <v>29</v>
      </c>
      <c r="C34" s="149"/>
      <c r="D34" s="150"/>
      <c r="E34" s="150"/>
      <c r="F34" s="150"/>
      <c r="G34" s="150"/>
      <c r="H34" s="151"/>
      <c r="I34" s="151"/>
      <c r="J34" s="151"/>
      <c r="K34" s="151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  <c r="AX34" s="152"/>
      <c r="AY34" s="152"/>
      <c r="AZ34" s="152"/>
      <c r="BA34" s="152"/>
    </row>
    <row r="35" spans="2:53" ht="13.5" customHeight="1" x14ac:dyDescent="0.2">
      <c r="B35" s="148">
        <f>MAX($B$5:B34)+1</f>
        <v>30</v>
      </c>
      <c r="C35" s="149"/>
      <c r="D35" s="150"/>
      <c r="E35" s="150"/>
      <c r="F35" s="150"/>
      <c r="G35" s="150"/>
      <c r="H35" s="151"/>
      <c r="I35" s="151"/>
      <c r="J35" s="151"/>
      <c r="K35" s="151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</row>
    <row r="36" spans="2:53" ht="13.5" customHeight="1" x14ac:dyDescent="0.2">
      <c r="B36" s="148">
        <f>MAX($B$5:B35)+1</f>
        <v>31</v>
      </c>
      <c r="C36" s="149"/>
      <c r="D36" s="150"/>
      <c r="E36" s="150"/>
      <c r="F36" s="150"/>
      <c r="G36" s="150"/>
      <c r="H36" s="151"/>
      <c r="I36" s="151"/>
      <c r="J36" s="151"/>
      <c r="K36" s="151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</row>
    <row r="37" spans="2:53" ht="13.5" customHeight="1" x14ac:dyDescent="0.2">
      <c r="B37" s="148">
        <f>MAX($B$5:B36)+1</f>
        <v>32</v>
      </c>
      <c r="C37" s="149"/>
      <c r="D37" s="150"/>
      <c r="E37" s="150"/>
      <c r="F37" s="150"/>
      <c r="G37" s="150"/>
      <c r="H37" s="151"/>
      <c r="I37" s="151"/>
      <c r="J37" s="151"/>
      <c r="K37" s="151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</row>
    <row r="38" spans="2:53" ht="13.5" customHeight="1" x14ac:dyDescent="0.2">
      <c r="B38" s="148">
        <f>MAX($B$5:B37)+1</f>
        <v>33</v>
      </c>
      <c r="C38" s="149"/>
      <c r="D38" s="150"/>
      <c r="E38" s="150"/>
      <c r="F38" s="150"/>
      <c r="G38" s="150"/>
      <c r="H38" s="151"/>
      <c r="I38" s="151"/>
      <c r="J38" s="151"/>
      <c r="K38" s="151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</row>
    <row r="39" spans="2:53" ht="13.5" customHeight="1" x14ac:dyDescent="0.2">
      <c r="B39" s="148">
        <f>MAX($B$5:B38)+1</f>
        <v>34</v>
      </c>
      <c r="C39" s="149"/>
      <c r="D39" s="150"/>
      <c r="E39" s="150"/>
      <c r="F39" s="150"/>
      <c r="G39" s="150"/>
      <c r="H39" s="151"/>
      <c r="I39" s="151"/>
      <c r="J39" s="151"/>
      <c r="K39" s="151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</row>
    <row r="40" spans="2:53" ht="13.5" customHeight="1" x14ac:dyDescent="0.2">
      <c r="B40" s="148">
        <f>MAX($B$5:B39)+1</f>
        <v>35</v>
      </c>
      <c r="C40" s="149"/>
      <c r="D40" s="150"/>
      <c r="E40" s="150"/>
      <c r="F40" s="150"/>
      <c r="G40" s="150"/>
      <c r="H40" s="151"/>
      <c r="I40" s="151"/>
      <c r="J40" s="151"/>
      <c r="K40" s="151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</row>
    <row r="41" spans="2:53" ht="13.5" customHeight="1" x14ac:dyDescent="0.2">
      <c r="B41" s="148">
        <f>MAX($B$5:B40)+1</f>
        <v>36</v>
      </c>
      <c r="C41" s="149"/>
      <c r="D41" s="150"/>
      <c r="E41" s="150"/>
      <c r="F41" s="150"/>
      <c r="G41" s="150"/>
      <c r="H41" s="151"/>
      <c r="I41" s="151"/>
      <c r="J41" s="151"/>
      <c r="K41" s="151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52"/>
      <c r="BA41" s="152"/>
    </row>
    <row r="42" spans="2:53" ht="13.5" customHeight="1" x14ac:dyDescent="0.2">
      <c r="B42" s="153">
        <f>MAX($B$5:B41)+1</f>
        <v>37</v>
      </c>
      <c r="C42" s="154"/>
      <c r="D42" s="155"/>
      <c r="E42" s="155"/>
      <c r="F42" s="155"/>
      <c r="G42" s="155"/>
      <c r="H42" s="156"/>
      <c r="I42" s="156"/>
      <c r="J42" s="156"/>
      <c r="K42" s="156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</row>
  </sheetData>
  <mergeCells count="191">
    <mergeCell ref="B42:C42"/>
    <mergeCell ref="D42:G42"/>
    <mergeCell ref="H42:K42"/>
    <mergeCell ref="L42:U42"/>
    <mergeCell ref="V42:BA42"/>
    <mergeCell ref="B40:C40"/>
    <mergeCell ref="D40:G40"/>
    <mergeCell ref="H40:K40"/>
    <mergeCell ref="L40:U40"/>
    <mergeCell ref="V40:BA40"/>
    <mergeCell ref="B41:C41"/>
    <mergeCell ref="D41:G41"/>
    <mergeCell ref="H41:K41"/>
    <mergeCell ref="L41:U41"/>
    <mergeCell ref="V41:BA41"/>
    <mergeCell ref="B38:C38"/>
    <mergeCell ref="D38:G38"/>
    <mergeCell ref="H38:K38"/>
    <mergeCell ref="L38:U38"/>
    <mergeCell ref="V38:BA38"/>
    <mergeCell ref="B39:C39"/>
    <mergeCell ref="D39:G39"/>
    <mergeCell ref="H39:K39"/>
    <mergeCell ref="L39:U39"/>
    <mergeCell ref="V39:BA39"/>
    <mergeCell ref="B36:C36"/>
    <mergeCell ref="D36:G36"/>
    <mergeCell ref="H36:K36"/>
    <mergeCell ref="L36:U36"/>
    <mergeCell ref="V36:BA36"/>
    <mergeCell ref="B37:C37"/>
    <mergeCell ref="D37:G37"/>
    <mergeCell ref="H37:K37"/>
    <mergeCell ref="L37:U37"/>
    <mergeCell ref="V37:BA37"/>
    <mergeCell ref="B34:C34"/>
    <mergeCell ref="D34:G34"/>
    <mergeCell ref="H34:K34"/>
    <mergeCell ref="L34:U34"/>
    <mergeCell ref="V34:BA34"/>
    <mergeCell ref="B35:C35"/>
    <mergeCell ref="D35:G35"/>
    <mergeCell ref="H35:K35"/>
    <mergeCell ref="L35:U35"/>
    <mergeCell ref="V35:BA35"/>
    <mergeCell ref="B32:C32"/>
    <mergeCell ref="D32:G32"/>
    <mergeCell ref="H32:K32"/>
    <mergeCell ref="L32:U32"/>
    <mergeCell ref="V32:BA32"/>
    <mergeCell ref="B33:C33"/>
    <mergeCell ref="D33:G33"/>
    <mergeCell ref="H33:K33"/>
    <mergeCell ref="L33:U33"/>
    <mergeCell ref="V33:BA33"/>
    <mergeCell ref="B30:C30"/>
    <mergeCell ref="D30:G30"/>
    <mergeCell ref="H30:K30"/>
    <mergeCell ref="L30:U30"/>
    <mergeCell ref="V30:BA30"/>
    <mergeCell ref="B31:C31"/>
    <mergeCell ref="D31:G31"/>
    <mergeCell ref="H31:K31"/>
    <mergeCell ref="L31:U31"/>
    <mergeCell ref="V31:BA31"/>
    <mergeCell ref="B28:C28"/>
    <mergeCell ref="D28:G28"/>
    <mergeCell ref="H28:K28"/>
    <mergeCell ref="L28:U28"/>
    <mergeCell ref="V28:BA28"/>
    <mergeCell ref="B29:C29"/>
    <mergeCell ref="D29:G29"/>
    <mergeCell ref="H29:K29"/>
    <mergeCell ref="L29:U29"/>
    <mergeCell ref="V29:BA29"/>
    <mergeCell ref="B26:C26"/>
    <mergeCell ref="D26:G26"/>
    <mergeCell ref="H26:K26"/>
    <mergeCell ref="L26:U26"/>
    <mergeCell ref="V26:BA26"/>
    <mergeCell ref="B27:C27"/>
    <mergeCell ref="D27:G27"/>
    <mergeCell ref="H27:K27"/>
    <mergeCell ref="L27:U27"/>
    <mergeCell ref="V27:BA27"/>
    <mergeCell ref="B24:C24"/>
    <mergeCell ref="D24:G24"/>
    <mergeCell ref="H24:K24"/>
    <mergeCell ref="L24:U24"/>
    <mergeCell ref="V24:BA24"/>
    <mergeCell ref="B25:C25"/>
    <mergeCell ref="D25:G25"/>
    <mergeCell ref="H25:K25"/>
    <mergeCell ref="L25:U25"/>
    <mergeCell ref="V25:BA25"/>
    <mergeCell ref="B22:C22"/>
    <mergeCell ref="D22:G22"/>
    <mergeCell ref="H22:K22"/>
    <mergeCell ref="L22:U22"/>
    <mergeCell ref="V22:BA22"/>
    <mergeCell ref="B23:C23"/>
    <mergeCell ref="D23:G23"/>
    <mergeCell ref="H23:K23"/>
    <mergeCell ref="L23:U23"/>
    <mergeCell ref="V23:BA23"/>
    <mergeCell ref="B20:C20"/>
    <mergeCell ref="D20:G20"/>
    <mergeCell ref="H20:K20"/>
    <mergeCell ref="L20:U20"/>
    <mergeCell ref="V20:BA20"/>
    <mergeCell ref="B21:C21"/>
    <mergeCell ref="D21:G21"/>
    <mergeCell ref="H21:K21"/>
    <mergeCell ref="L21:U21"/>
    <mergeCell ref="V21:BA21"/>
    <mergeCell ref="B18:C18"/>
    <mergeCell ref="D18:G18"/>
    <mergeCell ref="H18:K18"/>
    <mergeCell ref="L18:U18"/>
    <mergeCell ref="V18:BA18"/>
    <mergeCell ref="B19:C19"/>
    <mergeCell ref="D19:G19"/>
    <mergeCell ref="H19:K19"/>
    <mergeCell ref="L19:U19"/>
    <mergeCell ref="V19:BA19"/>
    <mergeCell ref="B16:C16"/>
    <mergeCell ref="D16:G16"/>
    <mergeCell ref="H16:K16"/>
    <mergeCell ref="L16:U16"/>
    <mergeCell ref="V16:BA16"/>
    <mergeCell ref="B17:C17"/>
    <mergeCell ref="D17:G17"/>
    <mergeCell ref="H17:K17"/>
    <mergeCell ref="L17:U17"/>
    <mergeCell ref="V17:BA17"/>
    <mergeCell ref="B14:C14"/>
    <mergeCell ref="D14:G14"/>
    <mergeCell ref="H14:K14"/>
    <mergeCell ref="L14:U14"/>
    <mergeCell ref="V14:BA14"/>
    <mergeCell ref="B15:C15"/>
    <mergeCell ref="D15:G15"/>
    <mergeCell ref="H15:K15"/>
    <mergeCell ref="L15:U15"/>
    <mergeCell ref="V15:BA15"/>
    <mergeCell ref="B12:C12"/>
    <mergeCell ref="D12:G12"/>
    <mergeCell ref="H12:K12"/>
    <mergeCell ref="L12:U12"/>
    <mergeCell ref="V12:BA12"/>
    <mergeCell ref="B13:C13"/>
    <mergeCell ref="D13:G13"/>
    <mergeCell ref="H13:K13"/>
    <mergeCell ref="L13:U13"/>
    <mergeCell ref="V13:BA13"/>
    <mergeCell ref="B10:C10"/>
    <mergeCell ref="D10:G10"/>
    <mergeCell ref="H10:K10"/>
    <mergeCell ref="L10:U10"/>
    <mergeCell ref="V10:BA10"/>
    <mergeCell ref="B11:C11"/>
    <mergeCell ref="D11:G11"/>
    <mergeCell ref="H11:K11"/>
    <mergeCell ref="L11:U11"/>
    <mergeCell ref="V11:BA11"/>
    <mergeCell ref="B8:C8"/>
    <mergeCell ref="D8:G8"/>
    <mergeCell ref="H8:K8"/>
    <mergeCell ref="L8:U8"/>
    <mergeCell ref="V8:BA8"/>
    <mergeCell ref="B9:C9"/>
    <mergeCell ref="D9:G9"/>
    <mergeCell ref="H9:K9"/>
    <mergeCell ref="L9:U9"/>
    <mergeCell ref="V9:BA9"/>
    <mergeCell ref="B6:C6"/>
    <mergeCell ref="D6:G6"/>
    <mergeCell ref="H6:K6"/>
    <mergeCell ref="L6:U6"/>
    <mergeCell ref="V6:BA6"/>
    <mergeCell ref="B7:C7"/>
    <mergeCell ref="D7:G7"/>
    <mergeCell ref="H7:K7"/>
    <mergeCell ref="L7:U7"/>
    <mergeCell ref="V7:BA7"/>
    <mergeCell ref="B2:BA3"/>
    <mergeCell ref="B5:C5"/>
    <mergeCell ref="D5:G5"/>
    <mergeCell ref="H5:K5"/>
    <mergeCell ref="L5:U5"/>
    <mergeCell ref="V5:BA5"/>
  </mergeCells>
  <phoneticPr fontId="8"/>
  <pageMargins left="0.70866141732283472" right="0.39370078740157483" top="0.59055118110236227" bottom="0.59055118110236227" header="0.39370078740157483" footer="0.39370078740157483"/>
  <pageSetup paperSize="9" scale="96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6362-4755-4141-B3A6-B3144E29D44E}">
  <sheetPr>
    <pageSetUpPr fitToPage="1"/>
  </sheetPr>
  <dimension ref="A1:D9"/>
  <sheetViews>
    <sheetView workbookViewId="0">
      <selection activeCell="B10" sqref="B10"/>
    </sheetView>
  </sheetViews>
  <sheetFormatPr defaultRowHeight="15.75" x14ac:dyDescent="0.4"/>
  <cols>
    <col min="1" max="1" width="4.625" style="1" customWidth="1"/>
    <col min="2" max="4" width="30.625" style="1" customWidth="1"/>
    <col min="5" max="16384" width="9" style="1"/>
  </cols>
  <sheetData>
    <row r="1" spans="1:4" ht="16.5" thickBot="1" x14ac:dyDescent="0.45">
      <c r="A1" s="2" t="s">
        <v>0</v>
      </c>
    </row>
    <row r="2" spans="1:4" x14ac:dyDescent="0.4">
      <c r="A2" s="12" t="s">
        <v>1</v>
      </c>
      <c r="B2" s="13" t="s">
        <v>2</v>
      </c>
      <c r="C2" s="13" t="s">
        <v>3</v>
      </c>
      <c r="D2" s="14" t="s">
        <v>4</v>
      </c>
    </row>
    <row r="3" spans="1:4" ht="18.75" x14ac:dyDescent="0.4">
      <c r="A3" s="9">
        <v>1</v>
      </c>
      <c r="B3" s="10" t="s">
        <v>178</v>
      </c>
      <c r="C3" s="16" t="s">
        <v>5</v>
      </c>
      <c r="D3" s="11"/>
    </row>
    <row r="4" spans="1:4" ht="18.75" x14ac:dyDescent="0.4">
      <c r="A4" s="3">
        <v>2</v>
      </c>
      <c r="B4" s="4" t="s">
        <v>179</v>
      </c>
      <c r="C4" s="49" t="s">
        <v>6</v>
      </c>
      <c r="D4" s="5"/>
    </row>
    <row r="5" spans="1:4" ht="18.75" x14ac:dyDescent="0.4">
      <c r="A5" s="3">
        <v>3</v>
      </c>
      <c r="B5" s="4" t="s">
        <v>180</v>
      </c>
      <c r="C5" s="49" t="s">
        <v>7</v>
      </c>
      <c r="D5" s="5"/>
    </row>
    <row r="6" spans="1:4" ht="18.75" x14ac:dyDescent="0.4">
      <c r="A6" s="3">
        <v>4</v>
      </c>
      <c r="B6" s="4" t="s">
        <v>181</v>
      </c>
      <c r="C6" s="49" t="s">
        <v>8</v>
      </c>
      <c r="D6" s="5"/>
    </row>
    <row r="7" spans="1:4" ht="18.75" x14ac:dyDescent="0.4">
      <c r="A7" s="3">
        <v>5</v>
      </c>
      <c r="B7" s="4" t="s">
        <v>182</v>
      </c>
      <c r="C7" s="49" t="s">
        <v>9</v>
      </c>
      <c r="D7" s="5"/>
    </row>
    <row r="8" spans="1:4" ht="18.75" x14ac:dyDescent="0.4">
      <c r="A8" s="3">
        <v>6</v>
      </c>
      <c r="B8" s="4" t="s">
        <v>183</v>
      </c>
      <c r="C8" s="49" t="s">
        <v>10</v>
      </c>
      <c r="D8" s="5"/>
    </row>
    <row r="9" spans="1:4" ht="19.5" thickBot="1" x14ac:dyDescent="0.45">
      <c r="A9" s="6">
        <v>7</v>
      </c>
      <c r="B9" s="7" t="s">
        <v>184</v>
      </c>
      <c r="C9" s="50" t="s">
        <v>11</v>
      </c>
      <c r="D9" s="8"/>
    </row>
  </sheetData>
  <phoneticPr fontId="8"/>
  <hyperlinks>
    <hyperlink ref="C3" location="'public.category'!A1" display="'public.category'!A1" xr:uid="{ED7810D6-D31F-4E6E-A58F-38387AE1F0B9}"/>
    <hyperlink ref="C4" location="'public.history'!A1" display="'public.history'!A1" xr:uid="{F538AFE5-6D07-48F5-A9E8-25DAF7A293F6}"/>
    <hyperlink ref="C5" location="'public.history_detail'!A1" display="'public.history_detail'!A1" xr:uid="{158FABBD-7661-4E55-8314-2242A9312FE4}"/>
    <hyperlink ref="C6" location="'public.quiz'!A1" display="'public.quiz'!A1" xr:uid="{A137E546-BD6A-4E88-B440-E1998010A2D6}"/>
    <hyperlink ref="C7" location="'public.quiz_num'!A1" display="'public.quiz_num'!A1" xr:uid="{AD06A310-ADA7-4ECE-9070-E2AB449F9D19}"/>
    <hyperlink ref="C8" location="'public.quiz_select'!A1" display="'public.quiz_select'!A1" xr:uid="{15366320-A4D6-4E14-9230-588C1D02A6CB}"/>
    <hyperlink ref="C9" location="'public.user_info'!A1" display="'public.user_info'!A1" xr:uid="{E2E6D655-59D1-416F-B5FD-F18C4175ED06}"/>
  </hyperlinks>
  <pageMargins left="0.7" right="0.7" top="0.75" bottom="0.75" header="0.3" footer="0.3"/>
  <pageSetup paperSize="9" scale="83" fitToHeight="0" orientation="portrait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B178-EA3F-486E-88CF-CB53DB10DC92}">
  <dimension ref="B1:BA38"/>
  <sheetViews>
    <sheetView showGridLines="0" view="pageBreakPreview" zoomScaleNormal="100" zoomScaleSheetLayoutView="100" workbookViewId="0">
      <pane ySplit="5" topLeftCell="A6" activePane="bottomLeft" state="frozen"/>
      <selection pane="bottomLeft" activeCell="G9" sqref="G9"/>
    </sheetView>
  </sheetViews>
  <sheetFormatPr defaultColWidth="2.625" defaultRowHeight="13.5" customHeight="1" x14ac:dyDescent="0.2"/>
  <cols>
    <col min="1" max="1" width="0.5" style="89" customWidth="1"/>
    <col min="2" max="53" width="2.625" style="89"/>
    <col min="54" max="54" width="0.5" style="89" customWidth="1"/>
    <col min="55" max="16384" width="2.625" style="89"/>
  </cols>
  <sheetData>
    <row r="1" spans="2:53" ht="3" customHeight="1" thickBot="1" x14ac:dyDescent="0.25"/>
    <row r="2" spans="2:53" ht="13.5" customHeight="1" thickTop="1" x14ac:dyDescent="0.2">
      <c r="B2" s="90" t="s">
        <v>270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2"/>
      <c r="AL2" s="93" t="s">
        <v>271</v>
      </c>
      <c r="AM2" s="93"/>
      <c r="AN2" s="93"/>
      <c r="AO2" s="93"/>
      <c r="AP2" s="93"/>
      <c r="AQ2" s="93"/>
      <c r="AR2" s="94">
        <v>44365</v>
      </c>
      <c r="AS2" s="94"/>
      <c r="AT2" s="94"/>
      <c r="AU2" s="94"/>
      <c r="AV2" s="94"/>
      <c r="AW2" s="94"/>
      <c r="AX2" s="94"/>
      <c r="AY2" s="94"/>
      <c r="AZ2" s="94"/>
      <c r="BA2" s="95"/>
    </row>
    <row r="3" spans="2:53" ht="13.5" customHeight="1" thickBot="1" x14ac:dyDescent="0.25"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8"/>
      <c r="AL3" s="99" t="s">
        <v>272</v>
      </c>
      <c r="AM3" s="99"/>
      <c r="AN3" s="99"/>
      <c r="AO3" s="99"/>
      <c r="AP3" s="99"/>
      <c r="AQ3" s="99"/>
      <c r="AR3" s="100" t="s">
        <v>290</v>
      </c>
      <c r="AS3" s="100"/>
      <c r="AT3" s="100"/>
      <c r="AU3" s="100"/>
      <c r="AV3" s="100"/>
      <c r="AW3" s="100"/>
      <c r="AX3" s="100"/>
      <c r="AY3" s="100"/>
      <c r="AZ3" s="100"/>
      <c r="BA3" s="101"/>
    </row>
    <row r="4" spans="2:53" ht="13.5" customHeight="1" thickTop="1" x14ac:dyDescent="0.2">
      <c r="C4" s="102"/>
    </row>
    <row r="5" spans="2:53" ht="13.5" customHeight="1" x14ac:dyDescent="0.2">
      <c r="B5" s="103" t="s">
        <v>270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5"/>
    </row>
    <row r="6" spans="2:53" ht="13.5" customHeight="1" x14ac:dyDescent="0.2">
      <c r="B6" s="106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</row>
    <row r="7" spans="2:53" ht="13.5" customHeight="1" x14ac:dyDescent="0.2">
      <c r="B7" s="109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1"/>
    </row>
    <row r="8" spans="2:53" ht="13.5" customHeight="1" x14ac:dyDescent="0.2">
      <c r="B8" s="109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1"/>
    </row>
    <row r="9" spans="2:53" ht="13.5" customHeight="1" x14ac:dyDescent="0.2">
      <c r="B9" s="109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1"/>
    </row>
    <row r="10" spans="2:53" ht="13.5" customHeight="1" x14ac:dyDescent="0.2">
      <c r="B10" s="109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3"/>
    </row>
    <row r="11" spans="2:53" ht="13.5" customHeight="1" x14ac:dyDescent="0.2">
      <c r="B11" s="109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3"/>
    </row>
    <row r="12" spans="2:53" ht="13.5" customHeight="1" x14ac:dyDescent="0.2">
      <c r="B12" s="109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3"/>
    </row>
    <row r="13" spans="2:53" ht="13.5" customHeight="1" x14ac:dyDescent="0.2">
      <c r="B13" s="109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3"/>
    </row>
    <row r="14" spans="2:53" ht="13.5" customHeight="1" x14ac:dyDescent="0.2">
      <c r="B14" s="109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3"/>
    </row>
    <row r="15" spans="2:53" ht="13.5" customHeight="1" x14ac:dyDescent="0.2">
      <c r="B15" s="109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3"/>
    </row>
    <row r="16" spans="2:53" ht="13.5" customHeight="1" x14ac:dyDescent="0.2">
      <c r="B16" s="109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3"/>
    </row>
    <row r="17" spans="2:53" ht="13.5" customHeight="1" x14ac:dyDescent="0.2">
      <c r="B17" s="109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3"/>
    </row>
    <row r="18" spans="2:53" ht="13.5" customHeight="1" x14ac:dyDescent="0.2">
      <c r="B18" s="109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3"/>
    </row>
    <row r="19" spans="2:53" ht="13.5" customHeight="1" x14ac:dyDescent="0.2">
      <c r="B19" s="109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3"/>
    </row>
    <row r="20" spans="2:53" ht="13.5" customHeight="1" x14ac:dyDescent="0.2">
      <c r="B20" s="109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3"/>
    </row>
    <row r="21" spans="2:53" ht="13.5" customHeight="1" x14ac:dyDescent="0.2">
      <c r="B21" s="109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3"/>
    </row>
    <row r="22" spans="2:53" ht="13.5" customHeight="1" x14ac:dyDescent="0.2">
      <c r="B22" s="109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3"/>
    </row>
    <row r="23" spans="2:53" ht="13.5" customHeight="1" x14ac:dyDescent="0.2">
      <c r="B23" s="109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3"/>
    </row>
    <row r="24" spans="2:53" ht="13.5" customHeight="1" x14ac:dyDescent="0.2">
      <c r="B24" s="109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3"/>
    </row>
    <row r="25" spans="2:53" ht="13.5" customHeight="1" x14ac:dyDescent="0.2">
      <c r="B25" s="109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2:53" ht="13.5" customHeight="1" x14ac:dyDescent="0.2">
      <c r="B26" s="109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3"/>
    </row>
    <row r="27" spans="2:53" ht="13.5" customHeight="1" x14ac:dyDescent="0.2"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3"/>
    </row>
    <row r="28" spans="2:53" ht="13.5" customHeight="1" x14ac:dyDescent="0.2"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3"/>
    </row>
    <row r="29" spans="2:53" ht="13.5" customHeight="1" x14ac:dyDescent="0.2"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3"/>
    </row>
    <row r="30" spans="2:53" ht="13.5" customHeight="1" x14ac:dyDescent="0.2"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3"/>
    </row>
    <row r="31" spans="2:53" ht="13.5" customHeight="1" x14ac:dyDescent="0.2"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3"/>
    </row>
    <row r="32" spans="2:53" ht="13.5" customHeight="1" x14ac:dyDescent="0.2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3"/>
    </row>
    <row r="33" spans="2:53" ht="13.5" customHeight="1" x14ac:dyDescent="0.2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3"/>
    </row>
    <row r="34" spans="2:53" ht="13.5" customHeight="1" x14ac:dyDescent="0.2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3"/>
    </row>
    <row r="35" spans="2:53" ht="13.5" customHeight="1" x14ac:dyDescent="0.2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3"/>
    </row>
    <row r="36" spans="2:53" ht="13.5" customHeight="1" x14ac:dyDescent="0.2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3"/>
    </row>
    <row r="37" spans="2:53" ht="13.5" customHeight="1" x14ac:dyDescent="0.2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3"/>
    </row>
    <row r="38" spans="2:53" ht="13.5" customHeight="1" x14ac:dyDescent="0.2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7"/>
    </row>
  </sheetData>
  <mergeCells count="5">
    <mergeCell ref="B2:AK3"/>
    <mergeCell ref="AL2:AQ2"/>
    <mergeCell ref="AR2:BA2"/>
    <mergeCell ref="AL3:AQ3"/>
    <mergeCell ref="AR3:BA3"/>
  </mergeCells>
  <phoneticPr fontId="8"/>
  <pageMargins left="0.70866141732283472" right="0.39370078740157483" top="0.59055118110236227" bottom="0.59055118110236227" header="0.39370078740157483" footer="0.39370078740157483"/>
  <pageSetup paperSize="9" scale="98" orientation="landscape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A0F7-D9A3-4902-A3CC-BFE5CA18A9DB}">
  <sheetPr>
    <pageSetUpPr fitToPage="1"/>
  </sheetPr>
  <dimension ref="A1:G49"/>
  <sheetViews>
    <sheetView workbookViewId="0">
      <selection activeCell="B17" sqref="B17"/>
    </sheetView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12</v>
      </c>
    </row>
    <row r="2" spans="1:7" ht="18.75" x14ac:dyDescent="0.4">
      <c r="B2" s="17" t="s">
        <v>13</v>
      </c>
      <c r="C2" s="77"/>
      <c r="D2" s="78"/>
      <c r="E2" s="19" t="s">
        <v>19</v>
      </c>
      <c r="F2" s="77" t="s">
        <v>20</v>
      </c>
      <c r="G2" s="81"/>
    </row>
    <row r="3" spans="1:7" ht="18.75" x14ac:dyDescent="0.4">
      <c r="B3" s="18" t="s">
        <v>14</v>
      </c>
      <c r="C3" s="79"/>
      <c r="D3" s="80"/>
      <c r="E3" s="20" t="s">
        <v>21</v>
      </c>
      <c r="F3" s="79" t="s">
        <v>22</v>
      </c>
      <c r="G3" s="82"/>
    </row>
    <row r="4" spans="1:7" ht="18.75" x14ac:dyDescent="0.4">
      <c r="B4" s="18" t="s">
        <v>15</v>
      </c>
      <c r="C4" s="79" t="s">
        <v>16</v>
      </c>
      <c r="D4" s="80"/>
      <c r="E4" s="20" t="s">
        <v>23</v>
      </c>
      <c r="F4" s="79"/>
      <c r="G4" s="82"/>
    </row>
    <row r="5" spans="1:7" ht="18.75" x14ac:dyDescent="0.4">
      <c r="B5" s="18" t="s">
        <v>2</v>
      </c>
      <c r="C5" s="79" t="s">
        <v>17</v>
      </c>
      <c r="D5" s="80"/>
      <c r="E5" s="20" t="s">
        <v>24</v>
      </c>
      <c r="F5" s="79" t="s">
        <v>25</v>
      </c>
      <c r="G5" s="82"/>
    </row>
    <row r="6" spans="1:7" ht="18.75" x14ac:dyDescent="0.4">
      <c r="B6" s="18" t="s">
        <v>3</v>
      </c>
      <c r="C6" s="79" t="s">
        <v>18</v>
      </c>
      <c r="D6" s="80"/>
      <c r="E6" s="21"/>
      <c r="F6" s="79"/>
      <c r="G6" s="82"/>
    </row>
    <row r="7" spans="1:7" ht="18.75" x14ac:dyDescent="0.4">
      <c r="B7" s="65" t="s">
        <v>4</v>
      </c>
      <c r="C7" s="66"/>
      <c r="D7" s="66"/>
      <c r="E7" s="66"/>
      <c r="F7" s="66"/>
      <c r="G7" s="67"/>
    </row>
    <row r="8" spans="1:7" x14ac:dyDescent="0.4">
      <c r="B8" s="68" t="s">
        <v>17</v>
      </c>
      <c r="C8" s="69"/>
      <c r="D8" s="69"/>
      <c r="E8" s="69"/>
      <c r="F8" s="69"/>
      <c r="G8" s="70"/>
    </row>
    <row r="9" spans="1:7" x14ac:dyDescent="0.4">
      <c r="B9" s="71"/>
      <c r="C9" s="69"/>
      <c r="D9" s="69"/>
      <c r="E9" s="69"/>
      <c r="F9" s="69"/>
      <c r="G9" s="70"/>
    </row>
    <row r="10" spans="1:7" ht="16.5" thickBot="1" x14ac:dyDescent="0.45">
      <c r="B10" s="72"/>
      <c r="C10" s="73"/>
      <c r="D10" s="73"/>
      <c r="E10" s="73"/>
      <c r="F10" s="73"/>
      <c r="G10" s="74"/>
    </row>
    <row r="12" spans="1:7" ht="16.5" thickBot="1" x14ac:dyDescent="0.45">
      <c r="A12" s="2" t="s">
        <v>26</v>
      </c>
    </row>
    <row r="13" spans="1:7" x14ac:dyDescent="0.4">
      <c r="A13" s="12" t="s">
        <v>1</v>
      </c>
      <c r="B13" s="19" t="s">
        <v>27</v>
      </c>
      <c r="C13" s="19" t="s">
        <v>28</v>
      </c>
      <c r="D13" s="19" t="s">
        <v>29</v>
      </c>
      <c r="E13" s="19" t="s">
        <v>30</v>
      </c>
      <c r="F13" s="19" t="s">
        <v>31</v>
      </c>
      <c r="G13" s="30" t="s">
        <v>4</v>
      </c>
    </row>
    <row r="14" spans="1:7" x14ac:dyDescent="0.4">
      <c r="A14" s="9">
        <v>1</v>
      </c>
      <c r="B14" s="28" t="s">
        <v>185</v>
      </c>
      <c r="C14" s="28" t="s">
        <v>32</v>
      </c>
      <c r="D14" s="28" t="s">
        <v>33</v>
      </c>
      <c r="E14" s="28" t="s">
        <v>34</v>
      </c>
      <c r="F14" s="31" t="s">
        <v>17</v>
      </c>
      <c r="G14" s="32" t="s">
        <v>17</v>
      </c>
    </row>
    <row r="15" spans="1:7" x14ac:dyDescent="0.4">
      <c r="A15" s="3">
        <v>2</v>
      </c>
      <c r="B15" s="25" t="s">
        <v>186</v>
      </c>
      <c r="C15" s="25" t="s">
        <v>35</v>
      </c>
      <c r="D15" s="25" t="s">
        <v>36</v>
      </c>
      <c r="E15" s="25" t="s">
        <v>37</v>
      </c>
      <c r="F15" s="33" t="s">
        <v>17</v>
      </c>
      <c r="G15" s="34" t="s">
        <v>17</v>
      </c>
    </row>
    <row r="16" spans="1:7" x14ac:dyDescent="0.4">
      <c r="A16" s="3">
        <v>3</v>
      </c>
      <c r="B16" s="25" t="s">
        <v>187</v>
      </c>
      <c r="C16" s="25" t="s">
        <v>38</v>
      </c>
      <c r="D16" s="25" t="s">
        <v>33</v>
      </c>
      <c r="E16" s="25" t="s">
        <v>37</v>
      </c>
      <c r="F16" s="33" t="s">
        <v>17</v>
      </c>
      <c r="G16" s="34" t="s">
        <v>17</v>
      </c>
    </row>
    <row r="17" spans="1:7" ht="16.5" thickBot="1" x14ac:dyDescent="0.45">
      <c r="A17" s="6">
        <v>4</v>
      </c>
      <c r="B17" s="26" t="s">
        <v>188</v>
      </c>
      <c r="C17" s="26" t="s">
        <v>39</v>
      </c>
      <c r="D17" s="26" t="s">
        <v>33</v>
      </c>
      <c r="E17" s="26" t="s">
        <v>37</v>
      </c>
      <c r="F17" s="35" t="s">
        <v>17</v>
      </c>
      <c r="G17" s="36" t="s">
        <v>17</v>
      </c>
    </row>
    <row r="19" spans="1:7" ht="16.5" thickBot="1" x14ac:dyDescent="0.45">
      <c r="A19" s="2" t="s">
        <v>40</v>
      </c>
    </row>
    <row r="20" spans="1:7" x14ac:dyDescent="0.4">
      <c r="A20" s="12" t="s">
        <v>1</v>
      </c>
      <c r="B20" s="19" t="s">
        <v>41</v>
      </c>
      <c r="C20" s="37" t="s">
        <v>42</v>
      </c>
      <c r="D20" s="38"/>
      <c r="E20" s="19" t="s">
        <v>43</v>
      </c>
      <c r="F20" s="19" t="s">
        <v>44</v>
      </c>
      <c r="G20" s="30" t="s">
        <v>4</v>
      </c>
    </row>
    <row r="21" spans="1:7" ht="19.5" thickBot="1" x14ac:dyDescent="0.45">
      <c r="A21" s="22">
        <v>1</v>
      </c>
      <c r="B21" s="23" t="s">
        <v>45</v>
      </c>
      <c r="C21" s="75" t="s">
        <v>32</v>
      </c>
      <c r="D21" s="76"/>
      <c r="E21" s="23" t="s">
        <v>37</v>
      </c>
      <c r="F21" s="23" t="s">
        <v>37</v>
      </c>
      <c r="G21" s="24"/>
    </row>
    <row r="23" spans="1:7" ht="16.5" thickBot="1" x14ac:dyDescent="0.45">
      <c r="A23" s="2" t="s">
        <v>46</v>
      </c>
    </row>
    <row r="24" spans="1:7" x14ac:dyDescent="0.4">
      <c r="A24" s="12" t="s">
        <v>1</v>
      </c>
      <c r="B24" s="19" t="s">
        <v>47</v>
      </c>
      <c r="C24" s="19" t="s">
        <v>48</v>
      </c>
      <c r="D24" s="37" t="s">
        <v>49</v>
      </c>
      <c r="E24" s="39"/>
      <c r="F24" s="39"/>
      <c r="G24" s="40"/>
    </row>
    <row r="25" spans="1:7" ht="18.75" x14ac:dyDescent="0.4">
      <c r="A25" s="9">
        <v>1</v>
      </c>
      <c r="B25" s="28" t="s">
        <v>50</v>
      </c>
      <c r="C25" s="28" t="s">
        <v>51</v>
      </c>
      <c r="D25" s="61" t="s">
        <v>52</v>
      </c>
      <c r="E25" s="63"/>
      <c r="F25" s="63"/>
      <c r="G25" s="64"/>
    </row>
    <row r="26" spans="1:7" ht="18.75" x14ac:dyDescent="0.4">
      <c r="A26" s="3">
        <v>2</v>
      </c>
      <c r="B26" s="25" t="s">
        <v>53</v>
      </c>
      <c r="C26" s="25" t="s">
        <v>51</v>
      </c>
      <c r="D26" s="55" t="s">
        <v>54</v>
      </c>
      <c r="E26" s="57"/>
      <c r="F26" s="57"/>
      <c r="G26" s="58"/>
    </row>
    <row r="27" spans="1:7" ht="18.75" x14ac:dyDescent="0.4">
      <c r="A27" s="3">
        <v>3</v>
      </c>
      <c r="B27" s="25" t="s">
        <v>55</v>
      </c>
      <c r="C27" s="25" t="s">
        <v>51</v>
      </c>
      <c r="D27" s="55" t="s">
        <v>56</v>
      </c>
      <c r="E27" s="57"/>
      <c r="F27" s="57"/>
      <c r="G27" s="58"/>
    </row>
    <row r="28" spans="1:7" ht="18.75" x14ac:dyDescent="0.4">
      <c r="A28" s="3">
        <v>4</v>
      </c>
      <c r="B28" s="25" t="s">
        <v>57</v>
      </c>
      <c r="C28" s="25" t="s">
        <v>51</v>
      </c>
      <c r="D28" s="55" t="s">
        <v>58</v>
      </c>
      <c r="E28" s="57"/>
      <c r="F28" s="57"/>
      <c r="G28" s="58"/>
    </row>
    <row r="29" spans="1:7" ht="19.5" thickBot="1" x14ac:dyDescent="0.45">
      <c r="A29" s="6">
        <v>5</v>
      </c>
      <c r="B29" s="26" t="s">
        <v>45</v>
      </c>
      <c r="C29" s="26" t="s">
        <v>59</v>
      </c>
      <c r="D29" s="51" t="s">
        <v>32</v>
      </c>
      <c r="E29" s="53"/>
      <c r="F29" s="53"/>
      <c r="G29" s="54"/>
    </row>
    <row r="31" spans="1:7" ht="16.5" thickBot="1" x14ac:dyDescent="0.45">
      <c r="A31" s="2" t="s">
        <v>60</v>
      </c>
    </row>
    <row r="32" spans="1:7" ht="19.5" thickBot="1" x14ac:dyDescent="0.45">
      <c r="A32" s="41" t="s">
        <v>1</v>
      </c>
      <c r="B32" s="42" t="s">
        <v>61</v>
      </c>
      <c r="C32" s="43" t="s">
        <v>42</v>
      </c>
      <c r="D32" s="44"/>
      <c r="E32" s="59" t="s">
        <v>62</v>
      </c>
      <c r="F32" s="60"/>
      <c r="G32" s="45" t="s">
        <v>63</v>
      </c>
    </row>
    <row r="34" spans="1:7" ht="16.5" thickBot="1" x14ac:dyDescent="0.45">
      <c r="A34" s="2" t="s">
        <v>64</v>
      </c>
    </row>
    <row r="35" spans="1:7" ht="19.5" thickBot="1" x14ac:dyDescent="0.45">
      <c r="A35" s="41" t="s">
        <v>1</v>
      </c>
      <c r="B35" s="42" t="s">
        <v>61</v>
      </c>
      <c r="C35" s="43" t="s">
        <v>42</v>
      </c>
      <c r="D35" s="44"/>
      <c r="E35" s="59" t="s">
        <v>65</v>
      </c>
      <c r="F35" s="60"/>
      <c r="G35" s="45" t="s">
        <v>66</v>
      </c>
    </row>
    <row r="37" spans="1:7" ht="16.5" thickBot="1" x14ac:dyDescent="0.45">
      <c r="A37" s="2" t="s">
        <v>67</v>
      </c>
    </row>
    <row r="38" spans="1:7" ht="19.5" thickBot="1" x14ac:dyDescent="0.45">
      <c r="A38" s="41" t="s">
        <v>1</v>
      </c>
      <c r="B38" s="42" t="s">
        <v>68</v>
      </c>
      <c r="C38" s="43" t="s">
        <v>69</v>
      </c>
      <c r="D38" s="44"/>
      <c r="E38" s="59" t="s">
        <v>70</v>
      </c>
      <c r="F38" s="60"/>
      <c r="G38" s="45" t="s">
        <v>71</v>
      </c>
    </row>
    <row r="40" spans="1:7" ht="16.5" thickBot="1" x14ac:dyDescent="0.45">
      <c r="A40" s="2" t="s">
        <v>72</v>
      </c>
    </row>
    <row r="41" spans="1:7" x14ac:dyDescent="0.4">
      <c r="A41" s="12" t="s">
        <v>1</v>
      </c>
      <c r="B41" s="37" t="s">
        <v>73</v>
      </c>
      <c r="C41" s="38"/>
      <c r="D41" s="37" t="s">
        <v>74</v>
      </c>
      <c r="E41" s="39"/>
      <c r="F41" s="39"/>
      <c r="G41" s="40"/>
    </row>
    <row r="42" spans="1:7" ht="18.75" x14ac:dyDescent="0.4">
      <c r="A42" s="46">
        <v>1</v>
      </c>
      <c r="B42" s="61" t="s">
        <v>75</v>
      </c>
      <c r="C42" s="62"/>
      <c r="D42" s="61" t="s">
        <v>16</v>
      </c>
      <c r="E42" s="63"/>
      <c r="F42" s="63"/>
      <c r="G42" s="64"/>
    </row>
    <row r="43" spans="1:7" ht="18.75" x14ac:dyDescent="0.4">
      <c r="A43" s="47">
        <v>2</v>
      </c>
      <c r="B43" s="55" t="s">
        <v>76</v>
      </c>
      <c r="C43" s="56"/>
      <c r="D43" s="55" t="s">
        <v>18</v>
      </c>
      <c r="E43" s="57"/>
      <c r="F43" s="57"/>
      <c r="G43" s="58"/>
    </row>
    <row r="44" spans="1:7" ht="18.75" x14ac:dyDescent="0.4">
      <c r="A44" s="47">
        <v>3</v>
      </c>
      <c r="B44" s="55" t="s">
        <v>77</v>
      </c>
      <c r="C44" s="56"/>
      <c r="D44" s="55" t="s">
        <v>78</v>
      </c>
      <c r="E44" s="57"/>
      <c r="F44" s="57"/>
      <c r="G44" s="58"/>
    </row>
    <row r="45" spans="1:7" ht="18.75" x14ac:dyDescent="0.4">
      <c r="A45" s="47">
        <v>4</v>
      </c>
      <c r="B45" s="55" t="s">
        <v>79</v>
      </c>
      <c r="C45" s="56"/>
      <c r="D45" s="55" t="s">
        <v>17</v>
      </c>
      <c r="E45" s="57"/>
      <c r="F45" s="57"/>
      <c r="G45" s="58"/>
    </row>
    <row r="46" spans="1:7" ht="18.75" x14ac:dyDescent="0.4">
      <c r="A46" s="47">
        <v>5</v>
      </c>
      <c r="B46" s="55" t="s">
        <v>80</v>
      </c>
      <c r="C46" s="56"/>
      <c r="D46" s="55" t="s">
        <v>81</v>
      </c>
      <c r="E46" s="57"/>
      <c r="F46" s="57"/>
      <c r="G46" s="58"/>
    </row>
    <row r="47" spans="1:7" ht="18.75" x14ac:dyDescent="0.4">
      <c r="A47" s="47">
        <v>6</v>
      </c>
      <c r="B47" s="55" t="s">
        <v>82</v>
      </c>
      <c r="C47" s="56"/>
      <c r="D47" s="55" t="s">
        <v>83</v>
      </c>
      <c r="E47" s="57"/>
      <c r="F47" s="57"/>
      <c r="G47" s="58"/>
    </row>
    <row r="48" spans="1:7" ht="18.75" x14ac:dyDescent="0.4">
      <c r="A48" s="47">
        <v>7</v>
      </c>
      <c r="B48" s="55" t="s">
        <v>84</v>
      </c>
      <c r="C48" s="56"/>
      <c r="D48" s="55" t="s">
        <v>83</v>
      </c>
      <c r="E48" s="57"/>
      <c r="F48" s="57"/>
      <c r="G48" s="58"/>
    </row>
    <row r="49" spans="1:7" ht="19.5" thickBot="1" x14ac:dyDescent="0.45">
      <c r="A49" s="48">
        <v>8</v>
      </c>
      <c r="B49" s="51" t="s">
        <v>85</v>
      </c>
      <c r="C49" s="52"/>
      <c r="D49" s="51" t="s">
        <v>83</v>
      </c>
      <c r="E49" s="53"/>
      <c r="F49" s="53"/>
      <c r="G49" s="54"/>
    </row>
  </sheetData>
  <mergeCells count="37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B42:C42"/>
    <mergeCell ref="D42:G42"/>
    <mergeCell ref="B7:G7"/>
    <mergeCell ref="B8:G10"/>
    <mergeCell ref="C21:D21"/>
    <mergeCell ref="D25:G25"/>
    <mergeCell ref="D26:G26"/>
    <mergeCell ref="D27:G27"/>
    <mergeCell ref="D28:G28"/>
    <mergeCell ref="D29:G29"/>
    <mergeCell ref="E32:F32"/>
    <mergeCell ref="E35:F35"/>
    <mergeCell ref="E38:F38"/>
    <mergeCell ref="B43:C43"/>
    <mergeCell ref="D43:G43"/>
    <mergeCell ref="B44:C44"/>
    <mergeCell ref="D44:G44"/>
    <mergeCell ref="B45:C45"/>
    <mergeCell ref="D45:G45"/>
    <mergeCell ref="B49:C49"/>
    <mergeCell ref="D49:G49"/>
    <mergeCell ref="B46:C46"/>
    <mergeCell ref="D46:G46"/>
    <mergeCell ref="B47:C47"/>
    <mergeCell ref="D47:G47"/>
    <mergeCell ref="B48:C48"/>
    <mergeCell ref="D48:G48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0037-F956-46E0-A969-2EC4B94D9E5A}">
  <sheetPr>
    <pageSetUpPr fitToPage="1"/>
  </sheetPr>
  <dimension ref="A1:G53"/>
  <sheetViews>
    <sheetView workbookViewId="0">
      <selection activeCell="B19" sqref="B19"/>
    </sheetView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12</v>
      </c>
    </row>
    <row r="2" spans="1:7" ht="18.75" x14ac:dyDescent="0.4">
      <c r="B2" s="17" t="s">
        <v>13</v>
      </c>
      <c r="C2" s="77"/>
      <c r="D2" s="78"/>
      <c r="E2" s="19" t="s">
        <v>19</v>
      </c>
      <c r="F2" s="77" t="s">
        <v>20</v>
      </c>
      <c r="G2" s="81"/>
    </row>
    <row r="3" spans="1:7" ht="18.75" x14ac:dyDescent="0.4">
      <c r="B3" s="18" t="s">
        <v>14</v>
      </c>
      <c r="C3" s="79"/>
      <c r="D3" s="80"/>
      <c r="E3" s="20" t="s">
        <v>21</v>
      </c>
      <c r="F3" s="79" t="s">
        <v>22</v>
      </c>
      <c r="G3" s="82"/>
    </row>
    <row r="4" spans="1:7" ht="18.75" x14ac:dyDescent="0.4">
      <c r="B4" s="18" t="s">
        <v>15</v>
      </c>
      <c r="C4" s="79" t="s">
        <v>16</v>
      </c>
      <c r="D4" s="80"/>
      <c r="E4" s="20" t="s">
        <v>23</v>
      </c>
      <c r="F4" s="79"/>
      <c r="G4" s="82"/>
    </row>
    <row r="5" spans="1:7" ht="18.75" x14ac:dyDescent="0.4">
      <c r="B5" s="18" t="s">
        <v>2</v>
      </c>
      <c r="C5" s="79" t="s">
        <v>17</v>
      </c>
      <c r="D5" s="80"/>
      <c r="E5" s="20" t="s">
        <v>24</v>
      </c>
      <c r="F5" s="79" t="s">
        <v>25</v>
      </c>
      <c r="G5" s="82"/>
    </row>
    <row r="6" spans="1:7" ht="18.75" x14ac:dyDescent="0.4">
      <c r="B6" s="18" t="s">
        <v>3</v>
      </c>
      <c r="C6" s="79" t="s">
        <v>86</v>
      </c>
      <c r="D6" s="80"/>
      <c r="E6" s="21"/>
      <c r="F6" s="79"/>
      <c r="G6" s="82"/>
    </row>
    <row r="7" spans="1:7" ht="18.75" x14ac:dyDescent="0.4">
      <c r="B7" s="65" t="s">
        <v>4</v>
      </c>
      <c r="C7" s="66"/>
      <c r="D7" s="66"/>
      <c r="E7" s="66"/>
      <c r="F7" s="66"/>
      <c r="G7" s="67"/>
    </row>
    <row r="8" spans="1:7" x14ac:dyDescent="0.4">
      <c r="B8" s="68" t="s">
        <v>17</v>
      </c>
      <c r="C8" s="69"/>
      <c r="D8" s="69"/>
      <c r="E8" s="69"/>
      <c r="F8" s="69"/>
      <c r="G8" s="70"/>
    </row>
    <row r="9" spans="1:7" x14ac:dyDescent="0.4">
      <c r="B9" s="71"/>
      <c r="C9" s="69"/>
      <c r="D9" s="69"/>
      <c r="E9" s="69"/>
      <c r="F9" s="69"/>
      <c r="G9" s="70"/>
    </row>
    <row r="10" spans="1:7" ht="16.5" thickBot="1" x14ac:dyDescent="0.45">
      <c r="B10" s="72"/>
      <c r="C10" s="73"/>
      <c r="D10" s="73"/>
      <c r="E10" s="73"/>
      <c r="F10" s="73"/>
      <c r="G10" s="74"/>
    </row>
    <row r="12" spans="1:7" ht="16.5" thickBot="1" x14ac:dyDescent="0.45">
      <c r="A12" s="2" t="s">
        <v>26</v>
      </c>
    </row>
    <row r="13" spans="1:7" x14ac:dyDescent="0.4">
      <c r="A13" s="12" t="s">
        <v>1</v>
      </c>
      <c r="B13" s="19" t="s">
        <v>27</v>
      </c>
      <c r="C13" s="19" t="s">
        <v>28</v>
      </c>
      <c r="D13" s="19" t="s">
        <v>29</v>
      </c>
      <c r="E13" s="19" t="s">
        <v>30</v>
      </c>
      <c r="F13" s="19" t="s">
        <v>31</v>
      </c>
      <c r="G13" s="30" t="s">
        <v>4</v>
      </c>
    </row>
    <row r="14" spans="1:7" x14ac:dyDescent="0.4">
      <c r="A14" s="9">
        <v>1</v>
      </c>
      <c r="B14" s="28" t="s">
        <v>189</v>
      </c>
      <c r="C14" s="28" t="s">
        <v>87</v>
      </c>
      <c r="D14" s="28" t="s">
        <v>33</v>
      </c>
      <c r="E14" s="28" t="s">
        <v>34</v>
      </c>
      <c r="F14" s="31" t="s">
        <v>17</v>
      </c>
      <c r="G14" s="32" t="s">
        <v>17</v>
      </c>
    </row>
    <row r="15" spans="1:7" x14ac:dyDescent="0.4">
      <c r="A15" s="3">
        <v>2</v>
      </c>
      <c r="B15" s="25" t="s">
        <v>191</v>
      </c>
      <c r="C15" s="25" t="s">
        <v>88</v>
      </c>
      <c r="D15" s="25" t="s">
        <v>89</v>
      </c>
      <c r="E15" s="25" t="s">
        <v>37</v>
      </c>
      <c r="F15" s="33" t="s">
        <v>17</v>
      </c>
      <c r="G15" s="34" t="s">
        <v>17</v>
      </c>
    </row>
    <row r="16" spans="1:7" x14ac:dyDescent="0.4">
      <c r="A16" s="3">
        <v>3</v>
      </c>
      <c r="B16" s="25" t="s">
        <v>190</v>
      </c>
      <c r="C16" s="25" t="s">
        <v>90</v>
      </c>
      <c r="D16" s="25" t="s">
        <v>33</v>
      </c>
      <c r="E16" s="25" t="s">
        <v>37</v>
      </c>
      <c r="F16" s="33" t="s">
        <v>17</v>
      </c>
      <c r="G16" s="34" t="s">
        <v>17</v>
      </c>
    </row>
    <row r="17" spans="1:7" x14ac:dyDescent="0.4">
      <c r="A17" s="3">
        <v>4</v>
      </c>
      <c r="B17" s="25" t="s">
        <v>192</v>
      </c>
      <c r="C17" s="25" t="s">
        <v>91</v>
      </c>
      <c r="D17" s="25" t="s">
        <v>33</v>
      </c>
      <c r="E17" s="25" t="s">
        <v>37</v>
      </c>
      <c r="F17" s="33" t="s">
        <v>17</v>
      </c>
      <c r="G17" s="34" t="s">
        <v>17</v>
      </c>
    </row>
    <row r="18" spans="1:7" x14ac:dyDescent="0.4">
      <c r="A18" s="3">
        <v>5</v>
      </c>
      <c r="B18" s="25" t="s">
        <v>185</v>
      </c>
      <c r="C18" s="25" t="s">
        <v>32</v>
      </c>
      <c r="D18" s="25" t="s">
        <v>33</v>
      </c>
      <c r="E18" s="25" t="s">
        <v>37</v>
      </c>
      <c r="F18" s="33" t="s">
        <v>17</v>
      </c>
      <c r="G18" s="34" t="s">
        <v>17</v>
      </c>
    </row>
    <row r="19" spans="1:7" ht="16.5" thickBot="1" x14ac:dyDescent="0.45">
      <c r="A19" s="6">
        <v>6</v>
      </c>
      <c r="B19" s="26" t="s">
        <v>193</v>
      </c>
      <c r="C19" s="26" t="s">
        <v>92</v>
      </c>
      <c r="D19" s="26" t="s">
        <v>33</v>
      </c>
      <c r="E19" s="26" t="s">
        <v>37</v>
      </c>
      <c r="F19" s="35" t="s">
        <v>17</v>
      </c>
      <c r="G19" s="36" t="s">
        <v>17</v>
      </c>
    </row>
    <row r="21" spans="1:7" ht="16.5" thickBot="1" x14ac:dyDescent="0.45">
      <c r="A21" s="2" t="s">
        <v>40</v>
      </c>
    </row>
    <row r="22" spans="1:7" x14ac:dyDescent="0.4">
      <c r="A22" s="12" t="s">
        <v>1</v>
      </c>
      <c r="B22" s="19" t="s">
        <v>41</v>
      </c>
      <c r="C22" s="37" t="s">
        <v>42</v>
      </c>
      <c r="D22" s="38"/>
      <c r="E22" s="19" t="s">
        <v>43</v>
      </c>
      <c r="F22" s="19" t="s">
        <v>44</v>
      </c>
      <c r="G22" s="30" t="s">
        <v>4</v>
      </c>
    </row>
    <row r="23" spans="1:7" ht="19.5" thickBot="1" x14ac:dyDescent="0.45">
      <c r="A23" s="22">
        <v>1</v>
      </c>
      <c r="B23" s="23" t="s">
        <v>93</v>
      </c>
      <c r="C23" s="75" t="s">
        <v>87</v>
      </c>
      <c r="D23" s="76"/>
      <c r="E23" s="23" t="s">
        <v>37</v>
      </c>
      <c r="F23" s="23" t="s">
        <v>37</v>
      </c>
      <c r="G23" s="24"/>
    </row>
    <row r="25" spans="1:7" ht="16.5" thickBot="1" x14ac:dyDescent="0.45">
      <c r="A25" s="2" t="s">
        <v>46</v>
      </c>
    </row>
    <row r="26" spans="1:7" x14ac:dyDescent="0.4">
      <c r="A26" s="12" t="s">
        <v>1</v>
      </c>
      <c r="B26" s="19" t="s">
        <v>47</v>
      </c>
      <c r="C26" s="19" t="s">
        <v>48</v>
      </c>
      <c r="D26" s="37" t="s">
        <v>49</v>
      </c>
      <c r="E26" s="39"/>
      <c r="F26" s="39"/>
      <c r="G26" s="40"/>
    </row>
    <row r="27" spans="1:7" ht="18.75" x14ac:dyDescent="0.4">
      <c r="A27" s="9">
        <v>1</v>
      </c>
      <c r="B27" s="28" t="s">
        <v>94</v>
      </c>
      <c r="C27" s="28" t="s">
        <v>51</v>
      </c>
      <c r="D27" s="61" t="s">
        <v>95</v>
      </c>
      <c r="E27" s="63"/>
      <c r="F27" s="63"/>
      <c r="G27" s="64"/>
    </row>
    <row r="28" spans="1:7" ht="18.75" x14ac:dyDescent="0.4">
      <c r="A28" s="3">
        <v>2</v>
      </c>
      <c r="B28" s="25" t="s">
        <v>96</v>
      </c>
      <c r="C28" s="25" t="s">
        <v>51</v>
      </c>
      <c r="D28" s="55" t="s">
        <v>97</v>
      </c>
      <c r="E28" s="57"/>
      <c r="F28" s="57"/>
      <c r="G28" s="58"/>
    </row>
    <row r="29" spans="1:7" ht="18.75" x14ac:dyDescent="0.4">
      <c r="A29" s="3">
        <v>3</v>
      </c>
      <c r="B29" s="25" t="s">
        <v>98</v>
      </c>
      <c r="C29" s="25" t="s">
        <v>51</v>
      </c>
      <c r="D29" s="55" t="s">
        <v>99</v>
      </c>
      <c r="E29" s="57"/>
      <c r="F29" s="57"/>
      <c r="G29" s="58"/>
    </row>
    <row r="30" spans="1:7" ht="18.75" x14ac:dyDescent="0.4">
      <c r="A30" s="3">
        <v>4</v>
      </c>
      <c r="B30" s="25" t="s">
        <v>100</v>
      </c>
      <c r="C30" s="25" t="s">
        <v>51</v>
      </c>
      <c r="D30" s="55" t="s">
        <v>101</v>
      </c>
      <c r="E30" s="57"/>
      <c r="F30" s="57"/>
      <c r="G30" s="58"/>
    </row>
    <row r="31" spans="1:7" ht="18.75" x14ac:dyDescent="0.4">
      <c r="A31" s="3">
        <v>5</v>
      </c>
      <c r="B31" s="25" t="s">
        <v>102</v>
      </c>
      <c r="C31" s="25" t="s">
        <v>51</v>
      </c>
      <c r="D31" s="55" t="s">
        <v>52</v>
      </c>
      <c r="E31" s="57"/>
      <c r="F31" s="57"/>
      <c r="G31" s="58"/>
    </row>
    <row r="32" spans="1:7" ht="18.75" x14ac:dyDescent="0.4">
      <c r="A32" s="3">
        <v>6</v>
      </c>
      <c r="B32" s="25" t="s">
        <v>103</v>
      </c>
      <c r="C32" s="25" t="s">
        <v>51</v>
      </c>
      <c r="D32" s="55" t="s">
        <v>104</v>
      </c>
      <c r="E32" s="57"/>
      <c r="F32" s="57"/>
      <c r="G32" s="58"/>
    </row>
    <row r="33" spans="1:7" ht="19.5" thickBot="1" x14ac:dyDescent="0.45">
      <c r="A33" s="6">
        <v>7</v>
      </c>
      <c r="B33" s="26" t="s">
        <v>93</v>
      </c>
      <c r="C33" s="26" t="s">
        <v>59</v>
      </c>
      <c r="D33" s="51" t="s">
        <v>87</v>
      </c>
      <c r="E33" s="53"/>
      <c r="F33" s="53"/>
      <c r="G33" s="54"/>
    </row>
    <row r="35" spans="1:7" ht="16.5" thickBot="1" x14ac:dyDescent="0.45">
      <c r="A35" s="2" t="s">
        <v>60</v>
      </c>
    </row>
    <row r="36" spans="1:7" ht="19.5" thickBot="1" x14ac:dyDescent="0.45">
      <c r="A36" s="41" t="s">
        <v>1</v>
      </c>
      <c r="B36" s="42" t="s">
        <v>61</v>
      </c>
      <c r="C36" s="43" t="s">
        <v>42</v>
      </c>
      <c r="D36" s="44"/>
      <c r="E36" s="59" t="s">
        <v>62</v>
      </c>
      <c r="F36" s="60"/>
      <c r="G36" s="45" t="s">
        <v>63</v>
      </c>
    </row>
    <row r="38" spans="1:7" ht="16.5" thickBot="1" x14ac:dyDescent="0.45">
      <c r="A38" s="2" t="s">
        <v>64</v>
      </c>
    </row>
    <row r="39" spans="1:7" ht="19.5" thickBot="1" x14ac:dyDescent="0.45">
      <c r="A39" s="41" t="s">
        <v>1</v>
      </c>
      <c r="B39" s="42" t="s">
        <v>61</v>
      </c>
      <c r="C39" s="43" t="s">
        <v>42</v>
      </c>
      <c r="D39" s="44"/>
      <c r="E39" s="59" t="s">
        <v>65</v>
      </c>
      <c r="F39" s="60"/>
      <c r="G39" s="45" t="s">
        <v>66</v>
      </c>
    </row>
    <row r="41" spans="1:7" ht="16.5" thickBot="1" x14ac:dyDescent="0.45">
      <c r="A41" s="2" t="s">
        <v>67</v>
      </c>
    </row>
    <row r="42" spans="1:7" ht="19.5" thickBot="1" x14ac:dyDescent="0.45">
      <c r="A42" s="41" t="s">
        <v>1</v>
      </c>
      <c r="B42" s="42" t="s">
        <v>68</v>
      </c>
      <c r="C42" s="43" t="s">
        <v>69</v>
      </c>
      <c r="D42" s="44"/>
      <c r="E42" s="59" t="s">
        <v>70</v>
      </c>
      <c r="F42" s="60"/>
      <c r="G42" s="45" t="s">
        <v>71</v>
      </c>
    </row>
    <row r="44" spans="1:7" ht="16.5" thickBot="1" x14ac:dyDescent="0.45">
      <c r="A44" s="2" t="s">
        <v>72</v>
      </c>
    </row>
    <row r="45" spans="1:7" x14ac:dyDescent="0.4">
      <c r="A45" s="12" t="s">
        <v>1</v>
      </c>
      <c r="B45" s="37" t="s">
        <v>73</v>
      </c>
      <c r="C45" s="38"/>
      <c r="D45" s="37" t="s">
        <v>74</v>
      </c>
      <c r="E45" s="39"/>
      <c r="F45" s="39"/>
      <c r="G45" s="40"/>
    </row>
    <row r="46" spans="1:7" ht="18.75" x14ac:dyDescent="0.4">
      <c r="A46" s="46">
        <v>1</v>
      </c>
      <c r="B46" s="61" t="s">
        <v>75</v>
      </c>
      <c r="C46" s="62"/>
      <c r="D46" s="61" t="s">
        <v>16</v>
      </c>
      <c r="E46" s="63"/>
      <c r="F46" s="63"/>
      <c r="G46" s="64"/>
    </row>
    <row r="47" spans="1:7" ht="18.75" x14ac:dyDescent="0.4">
      <c r="A47" s="47">
        <v>2</v>
      </c>
      <c r="B47" s="55" t="s">
        <v>76</v>
      </c>
      <c r="C47" s="56"/>
      <c r="D47" s="55" t="s">
        <v>86</v>
      </c>
      <c r="E47" s="57"/>
      <c r="F47" s="57"/>
      <c r="G47" s="58"/>
    </row>
    <row r="48" spans="1:7" ht="18.75" x14ac:dyDescent="0.4">
      <c r="A48" s="47">
        <v>3</v>
      </c>
      <c r="B48" s="55" t="s">
        <v>77</v>
      </c>
      <c r="C48" s="56"/>
      <c r="D48" s="55" t="s">
        <v>78</v>
      </c>
      <c r="E48" s="57"/>
      <c r="F48" s="57"/>
      <c r="G48" s="58"/>
    </row>
    <row r="49" spans="1:7" ht="18.75" x14ac:dyDescent="0.4">
      <c r="A49" s="47">
        <v>4</v>
      </c>
      <c r="B49" s="55" t="s">
        <v>79</v>
      </c>
      <c r="C49" s="56"/>
      <c r="D49" s="55" t="s">
        <v>17</v>
      </c>
      <c r="E49" s="57"/>
      <c r="F49" s="57"/>
      <c r="G49" s="58"/>
    </row>
    <row r="50" spans="1:7" ht="18.75" x14ac:dyDescent="0.4">
      <c r="A50" s="47">
        <v>5</v>
      </c>
      <c r="B50" s="55" t="s">
        <v>80</v>
      </c>
      <c r="C50" s="56"/>
      <c r="D50" s="55" t="s">
        <v>81</v>
      </c>
      <c r="E50" s="57"/>
      <c r="F50" s="57"/>
      <c r="G50" s="58"/>
    </row>
    <row r="51" spans="1:7" ht="18.75" x14ac:dyDescent="0.4">
      <c r="A51" s="47">
        <v>6</v>
      </c>
      <c r="B51" s="55" t="s">
        <v>82</v>
      </c>
      <c r="C51" s="56"/>
      <c r="D51" s="55" t="s">
        <v>83</v>
      </c>
      <c r="E51" s="57"/>
      <c r="F51" s="57"/>
      <c r="G51" s="58"/>
    </row>
    <row r="52" spans="1:7" ht="18.75" x14ac:dyDescent="0.4">
      <c r="A52" s="47">
        <v>7</v>
      </c>
      <c r="B52" s="55" t="s">
        <v>84</v>
      </c>
      <c r="C52" s="56"/>
      <c r="D52" s="55" t="s">
        <v>83</v>
      </c>
      <c r="E52" s="57"/>
      <c r="F52" s="57"/>
      <c r="G52" s="58"/>
    </row>
    <row r="53" spans="1:7" ht="19.5" thickBot="1" x14ac:dyDescent="0.45">
      <c r="A53" s="48">
        <v>8</v>
      </c>
      <c r="B53" s="51" t="s">
        <v>85</v>
      </c>
      <c r="C53" s="52"/>
      <c r="D53" s="51" t="s">
        <v>83</v>
      </c>
      <c r="E53" s="53"/>
      <c r="F53" s="53"/>
      <c r="G53" s="54"/>
    </row>
  </sheetData>
  <mergeCells count="39">
    <mergeCell ref="D29:G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3:D23"/>
    <mergeCell ref="D27:G27"/>
    <mergeCell ref="D28:G28"/>
    <mergeCell ref="B48:C48"/>
    <mergeCell ref="D48:G48"/>
    <mergeCell ref="D30:G30"/>
    <mergeCell ref="D31:G31"/>
    <mergeCell ref="D32:G32"/>
    <mergeCell ref="D33:G33"/>
    <mergeCell ref="E36:F36"/>
    <mergeCell ref="E39:F39"/>
    <mergeCell ref="E42:F42"/>
    <mergeCell ref="B46:C46"/>
    <mergeCell ref="D46:G46"/>
    <mergeCell ref="B47:C47"/>
    <mergeCell ref="D47:G47"/>
    <mergeCell ref="B52:C52"/>
    <mergeCell ref="D52:G52"/>
    <mergeCell ref="B53:C53"/>
    <mergeCell ref="D53:G53"/>
    <mergeCell ref="B49:C49"/>
    <mergeCell ref="D49:G49"/>
    <mergeCell ref="B50:C50"/>
    <mergeCell ref="D50:G50"/>
    <mergeCell ref="B51:C51"/>
    <mergeCell ref="D51:G51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1C6C-327A-4D6C-89BC-7C6E16877674}">
  <sheetPr>
    <pageSetUpPr fitToPage="1"/>
  </sheetPr>
  <dimension ref="A1:G52"/>
  <sheetViews>
    <sheetView workbookViewId="0">
      <selection activeCell="B19" sqref="B19"/>
    </sheetView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12</v>
      </c>
    </row>
    <row r="2" spans="1:7" ht="18.75" x14ac:dyDescent="0.4">
      <c r="B2" s="17" t="s">
        <v>13</v>
      </c>
      <c r="C2" s="77"/>
      <c r="D2" s="78"/>
      <c r="E2" s="19" t="s">
        <v>19</v>
      </c>
      <c r="F2" s="77" t="s">
        <v>20</v>
      </c>
      <c r="G2" s="81"/>
    </row>
    <row r="3" spans="1:7" ht="18.75" x14ac:dyDescent="0.4">
      <c r="B3" s="18" t="s">
        <v>14</v>
      </c>
      <c r="C3" s="79"/>
      <c r="D3" s="80"/>
      <c r="E3" s="20" t="s">
        <v>21</v>
      </c>
      <c r="F3" s="79" t="s">
        <v>22</v>
      </c>
      <c r="G3" s="82"/>
    </row>
    <row r="4" spans="1:7" ht="18.75" x14ac:dyDescent="0.4">
      <c r="B4" s="18" t="s">
        <v>15</v>
      </c>
      <c r="C4" s="79" t="s">
        <v>16</v>
      </c>
      <c r="D4" s="80"/>
      <c r="E4" s="20" t="s">
        <v>23</v>
      </c>
      <c r="F4" s="79"/>
      <c r="G4" s="82"/>
    </row>
    <row r="5" spans="1:7" ht="18.75" x14ac:dyDescent="0.4">
      <c r="B5" s="18" t="s">
        <v>2</v>
      </c>
      <c r="C5" s="79" t="s">
        <v>17</v>
      </c>
      <c r="D5" s="80"/>
      <c r="E5" s="20" t="s">
        <v>24</v>
      </c>
      <c r="F5" s="79" t="s">
        <v>25</v>
      </c>
      <c r="G5" s="82"/>
    </row>
    <row r="6" spans="1:7" ht="18.75" x14ac:dyDescent="0.4">
      <c r="B6" s="18" t="s">
        <v>3</v>
      </c>
      <c r="C6" s="79" t="s">
        <v>105</v>
      </c>
      <c r="D6" s="80"/>
      <c r="E6" s="21"/>
      <c r="F6" s="79"/>
      <c r="G6" s="82"/>
    </row>
    <row r="7" spans="1:7" ht="18.75" x14ac:dyDescent="0.4">
      <c r="B7" s="65" t="s">
        <v>4</v>
      </c>
      <c r="C7" s="66"/>
      <c r="D7" s="66"/>
      <c r="E7" s="66"/>
      <c r="F7" s="66"/>
      <c r="G7" s="67"/>
    </row>
    <row r="8" spans="1:7" x14ac:dyDescent="0.4">
      <c r="B8" s="68" t="s">
        <v>17</v>
      </c>
      <c r="C8" s="69"/>
      <c r="D8" s="69"/>
      <c r="E8" s="69"/>
      <c r="F8" s="69"/>
      <c r="G8" s="70"/>
    </row>
    <row r="9" spans="1:7" x14ac:dyDescent="0.4">
      <c r="B9" s="71"/>
      <c r="C9" s="69"/>
      <c r="D9" s="69"/>
      <c r="E9" s="69"/>
      <c r="F9" s="69"/>
      <c r="G9" s="70"/>
    </row>
    <row r="10" spans="1:7" ht="16.5" thickBot="1" x14ac:dyDescent="0.45">
      <c r="B10" s="72"/>
      <c r="C10" s="73"/>
      <c r="D10" s="73"/>
      <c r="E10" s="73"/>
      <c r="F10" s="73"/>
      <c r="G10" s="74"/>
    </row>
    <row r="12" spans="1:7" ht="16.5" thickBot="1" x14ac:dyDescent="0.45">
      <c r="A12" s="2" t="s">
        <v>26</v>
      </c>
    </row>
    <row r="13" spans="1:7" x14ac:dyDescent="0.4">
      <c r="A13" s="12" t="s">
        <v>1</v>
      </c>
      <c r="B13" s="19" t="s">
        <v>27</v>
      </c>
      <c r="C13" s="19" t="s">
        <v>28</v>
      </c>
      <c r="D13" s="19" t="s">
        <v>29</v>
      </c>
      <c r="E13" s="19" t="s">
        <v>30</v>
      </c>
      <c r="F13" s="19" t="s">
        <v>31</v>
      </c>
      <c r="G13" s="30" t="s">
        <v>4</v>
      </c>
    </row>
    <row r="14" spans="1:7" x14ac:dyDescent="0.4">
      <c r="A14" s="9">
        <v>1</v>
      </c>
      <c r="B14" s="28" t="s">
        <v>194</v>
      </c>
      <c r="C14" s="28" t="s">
        <v>106</v>
      </c>
      <c r="D14" s="28" t="s">
        <v>33</v>
      </c>
      <c r="E14" s="28" t="s">
        <v>34</v>
      </c>
      <c r="F14" s="31" t="s">
        <v>17</v>
      </c>
      <c r="G14" s="32" t="s">
        <v>17</v>
      </c>
    </row>
    <row r="15" spans="1:7" x14ac:dyDescent="0.4">
      <c r="A15" s="3">
        <v>2</v>
      </c>
      <c r="B15" s="25" t="s">
        <v>189</v>
      </c>
      <c r="C15" s="25" t="s">
        <v>87</v>
      </c>
      <c r="D15" s="25" t="s">
        <v>33</v>
      </c>
      <c r="E15" s="25" t="s">
        <v>34</v>
      </c>
      <c r="F15" s="33" t="s">
        <v>17</v>
      </c>
      <c r="G15" s="34" t="s">
        <v>17</v>
      </c>
    </row>
    <row r="16" spans="1:7" x14ac:dyDescent="0.4">
      <c r="A16" s="3">
        <v>3</v>
      </c>
      <c r="B16" s="25" t="s">
        <v>195</v>
      </c>
      <c r="C16" s="25" t="s">
        <v>107</v>
      </c>
      <c r="D16" s="25" t="s">
        <v>33</v>
      </c>
      <c r="E16" s="25" t="s">
        <v>37</v>
      </c>
      <c r="F16" s="33" t="s">
        <v>17</v>
      </c>
      <c r="G16" s="34" t="s">
        <v>17</v>
      </c>
    </row>
    <row r="17" spans="1:7" x14ac:dyDescent="0.4">
      <c r="A17" s="3">
        <v>4</v>
      </c>
      <c r="B17" s="25" t="s">
        <v>196</v>
      </c>
      <c r="C17" s="25" t="s">
        <v>108</v>
      </c>
      <c r="D17" s="25" t="s">
        <v>33</v>
      </c>
      <c r="E17" s="25" t="s">
        <v>37</v>
      </c>
      <c r="F17" s="33" t="s">
        <v>17</v>
      </c>
      <c r="G17" s="34" t="s">
        <v>17</v>
      </c>
    </row>
    <row r="18" spans="1:7" x14ac:dyDescent="0.4">
      <c r="A18" s="3">
        <v>5</v>
      </c>
      <c r="B18" s="25" t="s">
        <v>197</v>
      </c>
      <c r="C18" s="25" t="s">
        <v>109</v>
      </c>
      <c r="D18" s="25" t="s">
        <v>36</v>
      </c>
      <c r="E18" s="25" t="s">
        <v>17</v>
      </c>
      <c r="F18" s="33" t="s">
        <v>17</v>
      </c>
      <c r="G18" s="34" t="s">
        <v>17</v>
      </c>
    </row>
    <row r="19" spans="1:7" ht="16.5" thickBot="1" x14ac:dyDescent="0.45">
      <c r="A19" s="6">
        <v>6</v>
      </c>
      <c r="B19" s="26" t="s">
        <v>198</v>
      </c>
      <c r="C19" s="26" t="s">
        <v>110</v>
      </c>
      <c r="D19" s="26" t="s">
        <v>33</v>
      </c>
      <c r="E19" s="26" t="s">
        <v>37</v>
      </c>
      <c r="F19" s="35" t="s">
        <v>17</v>
      </c>
      <c r="G19" s="36" t="s">
        <v>17</v>
      </c>
    </row>
    <row r="21" spans="1:7" ht="16.5" thickBot="1" x14ac:dyDescent="0.45">
      <c r="A21" s="2" t="s">
        <v>40</v>
      </c>
    </row>
    <row r="22" spans="1:7" x14ac:dyDescent="0.4">
      <c r="A22" s="12" t="s">
        <v>1</v>
      </c>
      <c r="B22" s="19" t="s">
        <v>41</v>
      </c>
      <c r="C22" s="37" t="s">
        <v>42</v>
      </c>
      <c r="D22" s="38"/>
      <c r="E22" s="19" t="s">
        <v>43</v>
      </c>
      <c r="F22" s="19" t="s">
        <v>44</v>
      </c>
      <c r="G22" s="30" t="s">
        <v>4</v>
      </c>
    </row>
    <row r="23" spans="1:7" ht="19.5" thickBot="1" x14ac:dyDescent="0.45">
      <c r="A23" s="22">
        <v>1</v>
      </c>
      <c r="B23" s="23" t="s">
        <v>111</v>
      </c>
      <c r="C23" s="75" t="s">
        <v>112</v>
      </c>
      <c r="D23" s="76"/>
      <c r="E23" s="23" t="s">
        <v>37</v>
      </c>
      <c r="F23" s="23" t="s">
        <v>37</v>
      </c>
      <c r="G23" s="24"/>
    </row>
    <row r="25" spans="1:7" ht="16.5" thickBot="1" x14ac:dyDescent="0.45">
      <c r="A25" s="2" t="s">
        <v>46</v>
      </c>
    </row>
    <row r="26" spans="1:7" x14ac:dyDescent="0.4">
      <c r="A26" s="12" t="s">
        <v>1</v>
      </c>
      <c r="B26" s="19" t="s">
        <v>47</v>
      </c>
      <c r="C26" s="19" t="s">
        <v>48</v>
      </c>
      <c r="D26" s="37" t="s">
        <v>49</v>
      </c>
      <c r="E26" s="39"/>
      <c r="F26" s="39"/>
      <c r="G26" s="40"/>
    </row>
    <row r="27" spans="1:7" ht="18.75" x14ac:dyDescent="0.4">
      <c r="A27" s="9">
        <v>1</v>
      </c>
      <c r="B27" s="28" t="s">
        <v>113</v>
      </c>
      <c r="C27" s="28" t="s">
        <v>51</v>
      </c>
      <c r="D27" s="61" t="s">
        <v>114</v>
      </c>
      <c r="E27" s="63"/>
      <c r="F27" s="63"/>
      <c r="G27" s="64"/>
    </row>
    <row r="28" spans="1:7" ht="18.75" x14ac:dyDescent="0.4">
      <c r="A28" s="3">
        <v>2</v>
      </c>
      <c r="B28" s="25" t="s">
        <v>115</v>
      </c>
      <c r="C28" s="25" t="s">
        <v>51</v>
      </c>
      <c r="D28" s="55" t="s">
        <v>95</v>
      </c>
      <c r="E28" s="57"/>
      <c r="F28" s="57"/>
      <c r="G28" s="58"/>
    </row>
    <row r="29" spans="1:7" ht="18.75" x14ac:dyDescent="0.4">
      <c r="A29" s="3">
        <v>3</v>
      </c>
      <c r="B29" s="25" t="s">
        <v>116</v>
      </c>
      <c r="C29" s="25" t="s">
        <v>51</v>
      </c>
      <c r="D29" s="55" t="s">
        <v>117</v>
      </c>
      <c r="E29" s="57"/>
      <c r="F29" s="57"/>
      <c r="G29" s="58"/>
    </row>
    <row r="30" spans="1:7" ht="18.75" x14ac:dyDescent="0.4">
      <c r="A30" s="3">
        <v>4</v>
      </c>
      <c r="B30" s="25" t="s">
        <v>118</v>
      </c>
      <c r="C30" s="25" t="s">
        <v>51</v>
      </c>
      <c r="D30" s="55" t="s">
        <v>119</v>
      </c>
      <c r="E30" s="57"/>
      <c r="F30" s="57"/>
      <c r="G30" s="58"/>
    </row>
    <row r="31" spans="1:7" ht="18.75" x14ac:dyDescent="0.4">
      <c r="A31" s="3">
        <v>5</v>
      </c>
      <c r="B31" s="25" t="s">
        <v>120</v>
      </c>
      <c r="C31" s="25" t="s">
        <v>51</v>
      </c>
      <c r="D31" s="55" t="s">
        <v>121</v>
      </c>
      <c r="E31" s="57"/>
      <c r="F31" s="57"/>
      <c r="G31" s="58"/>
    </row>
    <row r="32" spans="1:7" ht="19.5" thickBot="1" x14ac:dyDescent="0.45">
      <c r="A32" s="6">
        <v>6</v>
      </c>
      <c r="B32" s="26" t="s">
        <v>111</v>
      </c>
      <c r="C32" s="26" t="s">
        <v>59</v>
      </c>
      <c r="D32" s="51" t="s">
        <v>112</v>
      </c>
      <c r="E32" s="53"/>
      <c r="F32" s="53"/>
      <c r="G32" s="54"/>
    </row>
    <row r="34" spans="1:7" ht="16.5" thickBot="1" x14ac:dyDescent="0.45">
      <c r="A34" s="2" t="s">
        <v>60</v>
      </c>
    </row>
    <row r="35" spans="1:7" ht="19.5" thickBot="1" x14ac:dyDescent="0.45">
      <c r="A35" s="41" t="s">
        <v>1</v>
      </c>
      <c r="B35" s="42" t="s">
        <v>61</v>
      </c>
      <c r="C35" s="43" t="s">
        <v>42</v>
      </c>
      <c r="D35" s="44"/>
      <c r="E35" s="59" t="s">
        <v>62</v>
      </c>
      <c r="F35" s="60"/>
      <c r="G35" s="45" t="s">
        <v>63</v>
      </c>
    </row>
    <row r="37" spans="1:7" ht="16.5" thickBot="1" x14ac:dyDescent="0.45">
      <c r="A37" s="2" t="s">
        <v>64</v>
      </c>
    </row>
    <row r="38" spans="1:7" ht="19.5" thickBot="1" x14ac:dyDescent="0.45">
      <c r="A38" s="41" t="s">
        <v>1</v>
      </c>
      <c r="B38" s="42" t="s">
        <v>61</v>
      </c>
      <c r="C38" s="43" t="s">
        <v>42</v>
      </c>
      <c r="D38" s="44"/>
      <c r="E38" s="59" t="s">
        <v>65</v>
      </c>
      <c r="F38" s="60"/>
      <c r="G38" s="45" t="s">
        <v>66</v>
      </c>
    </row>
    <row r="40" spans="1:7" ht="16.5" thickBot="1" x14ac:dyDescent="0.45">
      <c r="A40" s="2" t="s">
        <v>67</v>
      </c>
    </row>
    <row r="41" spans="1:7" ht="19.5" thickBot="1" x14ac:dyDescent="0.45">
      <c r="A41" s="41" t="s">
        <v>1</v>
      </c>
      <c r="B41" s="42" t="s">
        <v>68</v>
      </c>
      <c r="C41" s="43" t="s">
        <v>69</v>
      </c>
      <c r="D41" s="44"/>
      <c r="E41" s="59" t="s">
        <v>70</v>
      </c>
      <c r="F41" s="60"/>
      <c r="G41" s="45" t="s">
        <v>71</v>
      </c>
    </row>
    <row r="43" spans="1:7" ht="16.5" thickBot="1" x14ac:dyDescent="0.45">
      <c r="A43" s="2" t="s">
        <v>72</v>
      </c>
    </row>
    <row r="44" spans="1:7" x14ac:dyDescent="0.4">
      <c r="A44" s="12" t="s">
        <v>1</v>
      </c>
      <c r="B44" s="37" t="s">
        <v>73</v>
      </c>
      <c r="C44" s="38"/>
      <c r="D44" s="37" t="s">
        <v>74</v>
      </c>
      <c r="E44" s="39"/>
      <c r="F44" s="39"/>
      <c r="G44" s="40"/>
    </row>
    <row r="45" spans="1:7" ht="18.75" x14ac:dyDescent="0.4">
      <c r="A45" s="46">
        <v>1</v>
      </c>
      <c r="B45" s="61" t="s">
        <v>75</v>
      </c>
      <c r="C45" s="62"/>
      <c r="D45" s="61" t="s">
        <v>16</v>
      </c>
      <c r="E45" s="63"/>
      <c r="F45" s="63"/>
      <c r="G45" s="64"/>
    </row>
    <row r="46" spans="1:7" ht="18.75" x14ac:dyDescent="0.4">
      <c r="A46" s="47">
        <v>2</v>
      </c>
      <c r="B46" s="55" t="s">
        <v>76</v>
      </c>
      <c r="C46" s="56"/>
      <c r="D46" s="55" t="s">
        <v>105</v>
      </c>
      <c r="E46" s="57"/>
      <c r="F46" s="57"/>
      <c r="G46" s="58"/>
    </row>
    <row r="47" spans="1:7" ht="18.75" x14ac:dyDescent="0.4">
      <c r="A47" s="47">
        <v>3</v>
      </c>
      <c r="B47" s="55" t="s">
        <v>77</v>
      </c>
      <c r="C47" s="56"/>
      <c r="D47" s="55" t="s">
        <v>78</v>
      </c>
      <c r="E47" s="57"/>
      <c r="F47" s="57"/>
      <c r="G47" s="58"/>
    </row>
    <row r="48" spans="1:7" ht="18.75" x14ac:dyDescent="0.4">
      <c r="A48" s="47">
        <v>4</v>
      </c>
      <c r="B48" s="55" t="s">
        <v>79</v>
      </c>
      <c r="C48" s="56"/>
      <c r="D48" s="55" t="s">
        <v>17</v>
      </c>
      <c r="E48" s="57"/>
      <c r="F48" s="57"/>
      <c r="G48" s="58"/>
    </row>
    <row r="49" spans="1:7" ht="18.75" x14ac:dyDescent="0.4">
      <c r="A49" s="47">
        <v>5</v>
      </c>
      <c r="B49" s="55" t="s">
        <v>80</v>
      </c>
      <c r="C49" s="56"/>
      <c r="D49" s="55" t="s">
        <v>81</v>
      </c>
      <c r="E49" s="57"/>
      <c r="F49" s="57"/>
      <c r="G49" s="58"/>
    </row>
    <row r="50" spans="1:7" ht="18.75" x14ac:dyDescent="0.4">
      <c r="A50" s="47">
        <v>6</v>
      </c>
      <c r="B50" s="55" t="s">
        <v>82</v>
      </c>
      <c r="C50" s="56"/>
      <c r="D50" s="55" t="s">
        <v>83</v>
      </c>
      <c r="E50" s="57"/>
      <c r="F50" s="57"/>
      <c r="G50" s="58"/>
    </row>
    <row r="51" spans="1:7" ht="18.75" x14ac:dyDescent="0.4">
      <c r="A51" s="47">
        <v>7</v>
      </c>
      <c r="B51" s="55" t="s">
        <v>84</v>
      </c>
      <c r="C51" s="56"/>
      <c r="D51" s="55" t="s">
        <v>83</v>
      </c>
      <c r="E51" s="57"/>
      <c r="F51" s="57"/>
      <c r="G51" s="58"/>
    </row>
    <row r="52" spans="1:7" ht="19.5" thickBot="1" x14ac:dyDescent="0.45">
      <c r="A52" s="48">
        <v>8</v>
      </c>
      <c r="B52" s="51" t="s">
        <v>85</v>
      </c>
      <c r="C52" s="52"/>
      <c r="D52" s="51" t="s">
        <v>83</v>
      </c>
      <c r="E52" s="53"/>
      <c r="F52" s="53"/>
      <c r="G52" s="54"/>
    </row>
  </sheetData>
  <mergeCells count="38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E41:F41"/>
    <mergeCell ref="B7:G7"/>
    <mergeCell ref="B8:G10"/>
    <mergeCell ref="C23:D23"/>
    <mergeCell ref="D27:G27"/>
    <mergeCell ref="D28:G28"/>
    <mergeCell ref="D29:G29"/>
    <mergeCell ref="D30:G30"/>
    <mergeCell ref="D31:G31"/>
    <mergeCell ref="D32:G32"/>
    <mergeCell ref="E35:F35"/>
    <mergeCell ref="E38:F38"/>
    <mergeCell ref="B45:C45"/>
    <mergeCell ref="D45:G45"/>
    <mergeCell ref="B46:C46"/>
    <mergeCell ref="D46:G46"/>
    <mergeCell ref="B47:C47"/>
    <mergeCell ref="D47:G47"/>
    <mergeCell ref="B51:C51"/>
    <mergeCell ref="D51:G51"/>
    <mergeCell ref="B52:C52"/>
    <mergeCell ref="D52:G52"/>
    <mergeCell ref="B48:C48"/>
    <mergeCell ref="D48:G48"/>
    <mergeCell ref="B49:C49"/>
    <mergeCell ref="D49:G49"/>
    <mergeCell ref="B50:C50"/>
    <mergeCell ref="D50:G50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33C6-ED17-4C60-90EB-11FCF323E76B}">
  <sheetPr>
    <pageSetUpPr fitToPage="1"/>
  </sheetPr>
  <dimension ref="A1:G53"/>
  <sheetViews>
    <sheetView topLeftCell="A2" workbookViewId="0">
      <selection activeCell="B20" sqref="B20"/>
    </sheetView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12</v>
      </c>
    </row>
    <row r="2" spans="1:7" ht="18.75" x14ac:dyDescent="0.4">
      <c r="B2" s="17" t="s">
        <v>13</v>
      </c>
      <c r="C2" s="77"/>
      <c r="D2" s="78"/>
      <c r="E2" s="19" t="s">
        <v>19</v>
      </c>
      <c r="F2" s="77" t="s">
        <v>20</v>
      </c>
      <c r="G2" s="81"/>
    </row>
    <row r="3" spans="1:7" ht="18.75" x14ac:dyDescent="0.4">
      <c r="B3" s="18" t="s">
        <v>14</v>
      </c>
      <c r="C3" s="79"/>
      <c r="D3" s="80"/>
      <c r="E3" s="20" t="s">
        <v>21</v>
      </c>
      <c r="F3" s="79" t="s">
        <v>22</v>
      </c>
      <c r="G3" s="82"/>
    </row>
    <row r="4" spans="1:7" ht="18.75" x14ac:dyDescent="0.4">
      <c r="B4" s="18" t="s">
        <v>15</v>
      </c>
      <c r="C4" s="79" t="s">
        <v>16</v>
      </c>
      <c r="D4" s="80"/>
      <c r="E4" s="20" t="s">
        <v>23</v>
      </c>
      <c r="F4" s="79"/>
      <c r="G4" s="82"/>
    </row>
    <row r="5" spans="1:7" ht="18.75" x14ac:dyDescent="0.4">
      <c r="B5" s="18" t="s">
        <v>2</v>
      </c>
      <c r="C5" s="79" t="s">
        <v>17</v>
      </c>
      <c r="D5" s="80"/>
      <c r="E5" s="20" t="s">
        <v>24</v>
      </c>
      <c r="F5" s="79" t="s">
        <v>25</v>
      </c>
      <c r="G5" s="82"/>
    </row>
    <row r="6" spans="1:7" ht="18.75" x14ac:dyDescent="0.4">
      <c r="B6" s="18" t="s">
        <v>3</v>
      </c>
      <c r="C6" s="79" t="s">
        <v>122</v>
      </c>
      <c r="D6" s="80"/>
      <c r="E6" s="21"/>
      <c r="F6" s="79"/>
      <c r="G6" s="82"/>
    </row>
    <row r="7" spans="1:7" ht="18.75" x14ac:dyDescent="0.4">
      <c r="B7" s="65" t="s">
        <v>4</v>
      </c>
      <c r="C7" s="66"/>
      <c r="D7" s="66"/>
      <c r="E7" s="66"/>
      <c r="F7" s="66"/>
      <c r="G7" s="67"/>
    </row>
    <row r="8" spans="1:7" x14ac:dyDescent="0.4">
      <c r="B8" s="68" t="s">
        <v>17</v>
      </c>
      <c r="C8" s="69"/>
      <c r="D8" s="69"/>
      <c r="E8" s="69"/>
      <c r="F8" s="69"/>
      <c r="G8" s="70"/>
    </row>
    <row r="9" spans="1:7" x14ac:dyDescent="0.4">
      <c r="B9" s="71"/>
      <c r="C9" s="69"/>
      <c r="D9" s="69"/>
      <c r="E9" s="69"/>
      <c r="F9" s="69"/>
      <c r="G9" s="70"/>
    </row>
    <row r="10" spans="1:7" ht="16.5" thickBot="1" x14ac:dyDescent="0.45">
      <c r="B10" s="72"/>
      <c r="C10" s="73"/>
      <c r="D10" s="73"/>
      <c r="E10" s="73"/>
      <c r="F10" s="73"/>
      <c r="G10" s="74"/>
    </row>
    <row r="12" spans="1:7" ht="16.5" thickBot="1" x14ac:dyDescent="0.45">
      <c r="A12" s="2" t="s">
        <v>26</v>
      </c>
    </row>
    <row r="13" spans="1:7" x14ac:dyDescent="0.4">
      <c r="A13" s="12" t="s">
        <v>1</v>
      </c>
      <c r="B13" s="19" t="s">
        <v>27</v>
      </c>
      <c r="C13" s="19" t="s">
        <v>28</v>
      </c>
      <c r="D13" s="19" t="s">
        <v>29</v>
      </c>
      <c r="E13" s="19" t="s">
        <v>30</v>
      </c>
      <c r="F13" s="19" t="s">
        <v>31</v>
      </c>
      <c r="G13" s="30" t="s">
        <v>4</v>
      </c>
    </row>
    <row r="14" spans="1:7" x14ac:dyDescent="0.4">
      <c r="A14" s="9">
        <v>1</v>
      </c>
      <c r="B14" s="28" t="s">
        <v>195</v>
      </c>
      <c r="C14" s="28" t="s">
        <v>123</v>
      </c>
      <c r="D14" s="28" t="s">
        <v>33</v>
      </c>
      <c r="E14" s="28" t="s">
        <v>34</v>
      </c>
      <c r="F14" s="31" t="s">
        <v>17</v>
      </c>
      <c r="G14" s="32" t="s">
        <v>17</v>
      </c>
    </row>
    <row r="15" spans="1:7" x14ac:dyDescent="0.4">
      <c r="A15" s="3">
        <v>2</v>
      </c>
      <c r="B15" s="25" t="s">
        <v>199</v>
      </c>
      <c r="C15" s="25" t="s">
        <v>124</v>
      </c>
      <c r="D15" s="25" t="s">
        <v>36</v>
      </c>
      <c r="E15" s="25" t="s">
        <v>37</v>
      </c>
      <c r="F15" s="33" t="s">
        <v>17</v>
      </c>
      <c r="G15" s="34" t="s">
        <v>17</v>
      </c>
    </row>
    <row r="16" spans="1:7" x14ac:dyDescent="0.4">
      <c r="A16" s="3">
        <v>3</v>
      </c>
      <c r="B16" s="25" t="s">
        <v>200</v>
      </c>
      <c r="C16" s="25" t="s">
        <v>125</v>
      </c>
      <c r="D16" s="25" t="s">
        <v>36</v>
      </c>
      <c r="E16" s="25" t="s">
        <v>37</v>
      </c>
      <c r="F16" s="33" t="s">
        <v>17</v>
      </c>
      <c r="G16" s="34" t="s">
        <v>17</v>
      </c>
    </row>
    <row r="17" spans="1:7" x14ac:dyDescent="0.4">
      <c r="A17" s="3">
        <v>4</v>
      </c>
      <c r="B17" s="25" t="s">
        <v>201</v>
      </c>
      <c r="C17" s="25" t="s">
        <v>126</v>
      </c>
      <c r="D17" s="25" t="s">
        <v>36</v>
      </c>
      <c r="E17" s="25" t="s">
        <v>17</v>
      </c>
      <c r="F17" s="33" t="s">
        <v>17</v>
      </c>
      <c r="G17" s="34" t="s">
        <v>17</v>
      </c>
    </row>
    <row r="18" spans="1:7" x14ac:dyDescent="0.4">
      <c r="A18" s="3">
        <v>5</v>
      </c>
      <c r="B18" s="25" t="s">
        <v>202</v>
      </c>
      <c r="C18" s="25" t="s">
        <v>127</v>
      </c>
      <c r="D18" s="25" t="s">
        <v>33</v>
      </c>
      <c r="E18" s="25" t="s">
        <v>37</v>
      </c>
      <c r="F18" s="33" t="s">
        <v>17</v>
      </c>
      <c r="G18" s="34" t="s">
        <v>17</v>
      </c>
    </row>
    <row r="19" spans="1:7" x14ac:dyDescent="0.4">
      <c r="A19" s="3">
        <v>6</v>
      </c>
      <c r="B19" s="25" t="s">
        <v>203</v>
      </c>
      <c r="C19" s="25" t="s">
        <v>128</v>
      </c>
      <c r="D19" s="25" t="s">
        <v>36</v>
      </c>
      <c r="E19" s="25" t="s">
        <v>17</v>
      </c>
      <c r="F19" s="33" t="s">
        <v>17</v>
      </c>
      <c r="G19" s="34" t="s">
        <v>17</v>
      </c>
    </row>
    <row r="20" spans="1:7" ht="16.5" thickBot="1" x14ac:dyDescent="0.45">
      <c r="A20" s="6">
        <v>7</v>
      </c>
      <c r="B20" s="26" t="s">
        <v>187</v>
      </c>
      <c r="C20" s="26" t="s">
        <v>38</v>
      </c>
      <c r="D20" s="26" t="s">
        <v>33</v>
      </c>
      <c r="E20" s="26" t="s">
        <v>37</v>
      </c>
      <c r="F20" s="35" t="s">
        <v>17</v>
      </c>
      <c r="G20" s="36" t="s">
        <v>17</v>
      </c>
    </row>
    <row r="22" spans="1:7" ht="16.5" thickBot="1" x14ac:dyDescent="0.45">
      <c r="A22" s="2" t="s">
        <v>40</v>
      </c>
    </row>
    <row r="23" spans="1:7" x14ac:dyDescent="0.4">
      <c r="A23" s="12" t="s">
        <v>1</v>
      </c>
      <c r="B23" s="19" t="s">
        <v>41</v>
      </c>
      <c r="C23" s="37" t="s">
        <v>42</v>
      </c>
      <c r="D23" s="38"/>
      <c r="E23" s="19" t="s">
        <v>43</v>
      </c>
      <c r="F23" s="19" t="s">
        <v>44</v>
      </c>
      <c r="G23" s="30" t="s">
        <v>4</v>
      </c>
    </row>
    <row r="24" spans="1:7" ht="19.5" thickBot="1" x14ac:dyDescent="0.45">
      <c r="A24" s="22">
        <v>1</v>
      </c>
      <c r="B24" s="23" t="s">
        <v>129</v>
      </c>
      <c r="C24" s="75" t="s">
        <v>123</v>
      </c>
      <c r="D24" s="76"/>
      <c r="E24" s="23" t="s">
        <v>37</v>
      </c>
      <c r="F24" s="23" t="s">
        <v>37</v>
      </c>
      <c r="G24" s="24"/>
    </row>
    <row r="26" spans="1:7" ht="16.5" thickBot="1" x14ac:dyDescent="0.45">
      <c r="A26" s="2" t="s">
        <v>46</v>
      </c>
    </row>
    <row r="27" spans="1:7" x14ac:dyDescent="0.4">
      <c r="A27" s="12" t="s">
        <v>1</v>
      </c>
      <c r="B27" s="19" t="s">
        <v>47</v>
      </c>
      <c r="C27" s="19" t="s">
        <v>48</v>
      </c>
      <c r="D27" s="37" t="s">
        <v>49</v>
      </c>
      <c r="E27" s="39"/>
      <c r="F27" s="39"/>
      <c r="G27" s="40"/>
    </row>
    <row r="28" spans="1:7" ht="18.75" x14ac:dyDescent="0.4">
      <c r="A28" s="9">
        <v>1</v>
      </c>
      <c r="B28" s="28" t="s">
        <v>130</v>
      </c>
      <c r="C28" s="28" t="s">
        <v>51</v>
      </c>
      <c r="D28" s="61" t="s">
        <v>131</v>
      </c>
      <c r="E28" s="63"/>
      <c r="F28" s="63"/>
      <c r="G28" s="64"/>
    </row>
    <row r="29" spans="1:7" ht="18.75" x14ac:dyDescent="0.4">
      <c r="A29" s="3">
        <v>2</v>
      </c>
      <c r="B29" s="25" t="s">
        <v>132</v>
      </c>
      <c r="C29" s="25" t="s">
        <v>51</v>
      </c>
      <c r="D29" s="55" t="s">
        <v>133</v>
      </c>
      <c r="E29" s="57"/>
      <c r="F29" s="57"/>
      <c r="G29" s="58"/>
    </row>
    <row r="30" spans="1:7" ht="18.75" x14ac:dyDescent="0.4">
      <c r="A30" s="3">
        <v>3</v>
      </c>
      <c r="B30" s="25" t="s">
        <v>134</v>
      </c>
      <c r="C30" s="25" t="s">
        <v>51</v>
      </c>
      <c r="D30" s="55" t="s">
        <v>135</v>
      </c>
      <c r="E30" s="57"/>
      <c r="F30" s="57"/>
      <c r="G30" s="58"/>
    </row>
    <row r="31" spans="1:7" ht="18.75" x14ac:dyDescent="0.4">
      <c r="A31" s="3">
        <v>4</v>
      </c>
      <c r="B31" s="25" t="s">
        <v>136</v>
      </c>
      <c r="C31" s="25" t="s">
        <v>51</v>
      </c>
      <c r="D31" s="55" t="s">
        <v>137</v>
      </c>
      <c r="E31" s="57"/>
      <c r="F31" s="57"/>
      <c r="G31" s="58"/>
    </row>
    <row r="32" spans="1:7" ht="18.75" x14ac:dyDescent="0.4">
      <c r="A32" s="3">
        <v>5</v>
      </c>
      <c r="B32" s="25" t="s">
        <v>138</v>
      </c>
      <c r="C32" s="25" t="s">
        <v>51</v>
      </c>
      <c r="D32" s="55" t="s">
        <v>56</v>
      </c>
      <c r="E32" s="57"/>
      <c r="F32" s="57"/>
      <c r="G32" s="58"/>
    </row>
    <row r="33" spans="1:7" ht="19.5" thickBot="1" x14ac:dyDescent="0.45">
      <c r="A33" s="6">
        <v>6</v>
      </c>
      <c r="B33" s="26" t="s">
        <v>129</v>
      </c>
      <c r="C33" s="26" t="s">
        <v>59</v>
      </c>
      <c r="D33" s="51" t="s">
        <v>123</v>
      </c>
      <c r="E33" s="53"/>
      <c r="F33" s="53"/>
      <c r="G33" s="54"/>
    </row>
    <row r="35" spans="1:7" ht="16.5" thickBot="1" x14ac:dyDescent="0.45">
      <c r="A35" s="2" t="s">
        <v>60</v>
      </c>
    </row>
    <row r="36" spans="1:7" ht="19.5" thickBot="1" x14ac:dyDescent="0.45">
      <c r="A36" s="41" t="s">
        <v>1</v>
      </c>
      <c r="B36" s="42" t="s">
        <v>61</v>
      </c>
      <c r="C36" s="43" t="s">
        <v>42</v>
      </c>
      <c r="D36" s="44"/>
      <c r="E36" s="59" t="s">
        <v>62</v>
      </c>
      <c r="F36" s="60"/>
      <c r="G36" s="45" t="s">
        <v>63</v>
      </c>
    </row>
    <row r="38" spans="1:7" ht="16.5" thickBot="1" x14ac:dyDescent="0.45">
      <c r="A38" s="2" t="s">
        <v>64</v>
      </c>
    </row>
    <row r="39" spans="1:7" ht="19.5" thickBot="1" x14ac:dyDescent="0.45">
      <c r="A39" s="41" t="s">
        <v>1</v>
      </c>
      <c r="B39" s="42" t="s">
        <v>61</v>
      </c>
      <c r="C39" s="43" t="s">
        <v>42</v>
      </c>
      <c r="D39" s="44"/>
      <c r="E39" s="59" t="s">
        <v>65</v>
      </c>
      <c r="F39" s="60"/>
      <c r="G39" s="45" t="s">
        <v>66</v>
      </c>
    </row>
    <row r="41" spans="1:7" ht="16.5" thickBot="1" x14ac:dyDescent="0.45">
      <c r="A41" s="2" t="s">
        <v>67</v>
      </c>
    </row>
    <row r="42" spans="1:7" ht="19.5" thickBot="1" x14ac:dyDescent="0.45">
      <c r="A42" s="41" t="s">
        <v>1</v>
      </c>
      <c r="B42" s="42" t="s">
        <v>68</v>
      </c>
      <c r="C42" s="43" t="s">
        <v>69</v>
      </c>
      <c r="D42" s="44"/>
      <c r="E42" s="59" t="s">
        <v>70</v>
      </c>
      <c r="F42" s="60"/>
      <c r="G42" s="45" t="s">
        <v>71</v>
      </c>
    </row>
    <row r="44" spans="1:7" ht="16.5" thickBot="1" x14ac:dyDescent="0.45">
      <c r="A44" s="2" t="s">
        <v>72</v>
      </c>
    </row>
    <row r="45" spans="1:7" x14ac:dyDescent="0.4">
      <c r="A45" s="12" t="s">
        <v>1</v>
      </c>
      <c r="B45" s="37" t="s">
        <v>73</v>
      </c>
      <c r="C45" s="38"/>
      <c r="D45" s="37" t="s">
        <v>74</v>
      </c>
      <c r="E45" s="39"/>
      <c r="F45" s="39"/>
      <c r="G45" s="40"/>
    </row>
    <row r="46" spans="1:7" ht="18.75" x14ac:dyDescent="0.4">
      <c r="A46" s="46">
        <v>1</v>
      </c>
      <c r="B46" s="61" t="s">
        <v>75</v>
      </c>
      <c r="C46" s="62"/>
      <c r="D46" s="61" t="s">
        <v>16</v>
      </c>
      <c r="E46" s="63"/>
      <c r="F46" s="63"/>
      <c r="G46" s="64"/>
    </row>
    <row r="47" spans="1:7" ht="18.75" x14ac:dyDescent="0.4">
      <c r="A47" s="47">
        <v>2</v>
      </c>
      <c r="B47" s="55" t="s">
        <v>76</v>
      </c>
      <c r="C47" s="56"/>
      <c r="D47" s="55" t="s">
        <v>122</v>
      </c>
      <c r="E47" s="57"/>
      <c r="F47" s="57"/>
      <c r="G47" s="58"/>
    </row>
    <row r="48" spans="1:7" ht="18.75" x14ac:dyDescent="0.4">
      <c r="A48" s="47">
        <v>3</v>
      </c>
      <c r="B48" s="55" t="s">
        <v>77</v>
      </c>
      <c r="C48" s="56"/>
      <c r="D48" s="55" t="s">
        <v>78</v>
      </c>
      <c r="E48" s="57"/>
      <c r="F48" s="57"/>
      <c r="G48" s="58"/>
    </row>
    <row r="49" spans="1:7" ht="18.75" x14ac:dyDescent="0.4">
      <c r="A49" s="47">
        <v>4</v>
      </c>
      <c r="B49" s="55" t="s">
        <v>79</v>
      </c>
      <c r="C49" s="56"/>
      <c r="D49" s="55" t="s">
        <v>17</v>
      </c>
      <c r="E49" s="57"/>
      <c r="F49" s="57"/>
      <c r="G49" s="58"/>
    </row>
    <row r="50" spans="1:7" ht="18.75" x14ac:dyDescent="0.4">
      <c r="A50" s="47">
        <v>5</v>
      </c>
      <c r="B50" s="55" t="s">
        <v>80</v>
      </c>
      <c r="C50" s="56"/>
      <c r="D50" s="55" t="s">
        <v>81</v>
      </c>
      <c r="E50" s="57"/>
      <c r="F50" s="57"/>
      <c r="G50" s="58"/>
    </row>
    <row r="51" spans="1:7" ht="18.75" x14ac:dyDescent="0.4">
      <c r="A51" s="47">
        <v>6</v>
      </c>
      <c r="B51" s="55" t="s">
        <v>82</v>
      </c>
      <c r="C51" s="56"/>
      <c r="D51" s="55" t="s">
        <v>83</v>
      </c>
      <c r="E51" s="57"/>
      <c r="F51" s="57"/>
      <c r="G51" s="58"/>
    </row>
    <row r="52" spans="1:7" ht="18.75" x14ac:dyDescent="0.4">
      <c r="A52" s="47">
        <v>7</v>
      </c>
      <c r="B52" s="55" t="s">
        <v>84</v>
      </c>
      <c r="C52" s="56"/>
      <c r="D52" s="55" t="s">
        <v>83</v>
      </c>
      <c r="E52" s="57"/>
      <c r="F52" s="57"/>
      <c r="G52" s="58"/>
    </row>
    <row r="53" spans="1:7" ht="19.5" thickBot="1" x14ac:dyDescent="0.45">
      <c r="A53" s="48">
        <v>8</v>
      </c>
      <c r="B53" s="51" t="s">
        <v>85</v>
      </c>
      <c r="C53" s="52"/>
      <c r="D53" s="51" t="s">
        <v>83</v>
      </c>
      <c r="E53" s="53"/>
      <c r="F53" s="53"/>
      <c r="G53" s="54"/>
    </row>
  </sheetData>
  <mergeCells count="38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E42:F42"/>
    <mergeCell ref="B7:G7"/>
    <mergeCell ref="B8:G10"/>
    <mergeCell ref="C24:D24"/>
    <mergeCell ref="D28:G28"/>
    <mergeCell ref="D29:G29"/>
    <mergeCell ref="D30:G30"/>
    <mergeCell ref="D31:G31"/>
    <mergeCell ref="D32:G32"/>
    <mergeCell ref="D33:G33"/>
    <mergeCell ref="E36:F36"/>
    <mergeCell ref="E39:F39"/>
    <mergeCell ref="B46:C46"/>
    <mergeCell ref="D46:G46"/>
    <mergeCell ref="B47:C47"/>
    <mergeCell ref="D47:G47"/>
    <mergeCell ref="B48:C48"/>
    <mergeCell ref="D48:G48"/>
    <mergeCell ref="B52:C52"/>
    <mergeCell ref="D52:G52"/>
    <mergeCell ref="B53:C53"/>
    <mergeCell ref="D53:G53"/>
    <mergeCell ref="B49:C49"/>
    <mergeCell ref="D49:G49"/>
    <mergeCell ref="B50:C50"/>
    <mergeCell ref="D50:G50"/>
    <mergeCell ref="B51:C51"/>
    <mergeCell ref="D51:G51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94E8-6A63-4E61-A829-F0F01CD11225}">
  <sheetPr>
    <pageSetUpPr fitToPage="1"/>
  </sheetPr>
  <dimension ref="A1:G47"/>
  <sheetViews>
    <sheetView workbookViewId="0">
      <selection activeCell="B16" sqref="B16"/>
    </sheetView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12</v>
      </c>
    </row>
    <row r="2" spans="1:7" ht="18.75" x14ac:dyDescent="0.4">
      <c r="B2" s="17" t="s">
        <v>13</v>
      </c>
      <c r="C2" s="77"/>
      <c r="D2" s="78"/>
      <c r="E2" s="19" t="s">
        <v>19</v>
      </c>
      <c r="F2" s="77" t="s">
        <v>20</v>
      </c>
      <c r="G2" s="81"/>
    </row>
    <row r="3" spans="1:7" ht="18.75" x14ac:dyDescent="0.4">
      <c r="B3" s="18" t="s">
        <v>14</v>
      </c>
      <c r="C3" s="79"/>
      <c r="D3" s="80"/>
      <c r="E3" s="20" t="s">
        <v>21</v>
      </c>
      <c r="F3" s="79" t="s">
        <v>22</v>
      </c>
      <c r="G3" s="82"/>
    </row>
    <row r="4" spans="1:7" ht="18.75" x14ac:dyDescent="0.4">
      <c r="B4" s="18" t="s">
        <v>15</v>
      </c>
      <c r="C4" s="79" t="s">
        <v>16</v>
      </c>
      <c r="D4" s="80"/>
      <c r="E4" s="20" t="s">
        <v>23</v>
      </c>
      <c r="F4" s="79"/>
      <c r="G4" s="82"/>
    </row>
    <row r="5" spans="1:7" ht="18.75" x14ac:dyDescent="0.4">
      <c r="B5" s="18" t="s">
        <v>2</v>
      </c>
      <c r="C5" s="79" t="s">
        <v>17</v>
      </c>
      <c r="D5" s="80"/>
      <c r="E5" s="20" t="s">
        <v>24</v>
      </c>
      <c r="F5" s="79" t="s">
        <v>25</v>
      </c>
      <c r="G5" s="82"/>
    </row>
    <row r="6" spans="1:7" ht="18.75" x14ac:dyDescent="0.4">
      <c r="B6" s="18" t="s">
        <v>3</v>
      </c>
      <c r="C6" s="79" t="s">
        <v>139</v>
      </c>
      <c r="D6" s="80"/>
      <c r="E6" s="21"/>
      <c r="F6" s="79"/>
      <c r="G6" s="82"/>
    </row>
    <row r="7" spans="1:7" ht="18.75" x14ac:dyDescent="0.4">
      <c r="B7" s="65" t="s">
        <v>4</v>
      </c>
      <c r="C7" s="66"/>
      <c r="D7" s="66"/>
      <c r="E7" s="66"/>
      <c r="F7" s="66"/>
      <c r="G7" s="67"/>
    </row>
    <row r="8" spans="1:7" x14ac:dyDescent="0.4">
      <c r="B8" s="68" t="s">
        <v>17</v>
      </c>
      <c r="C8" s="69"/>
      <c r="D8" s="69"/>
      <c r="E8" s="69"/>
      <c r="F8" s="69"/>
      <c r="G8" s="70"/>
    </row>
    <row r="9" spans="1:7" x14ac:dyDescent="0.4">
      <c r="B9" s="71"/>
      <c r="C9" s="69"/>
      <c r="D9" s="69"/>
      <c r="E9" s="69"/>
      <c r="F9" s="69"/>
      <c r="G9" s="70"/>
    </row>
    <row r="10" spans="1:7" ht="16.5" thickBot="1" x14ac:dyDescent="0.45">
      <c r="B10" s="72"/>
      <c r="C10" s="73"/>
      <c r="D10" s="73"/>
      <c r="E10" s="73"/>
      <c r="F10" s="73"/>
      <c r="G10" s="74"/>
    </row>
    <row r="12" spans="1:7" ht="16.5" thickBot="1" x14ac:dyDescent="0.45">
      <c r="A12" s="2" t="s">
        <v>26</v>
      </c>
    </row>
    <row r="13" spans="1:7" x14ac:dyDescent="0.4">
      <c r="A13" s="12" t="s">
        <v>1</v>
      </c>
      <c r="B13" s="19" t="s">
        <v>27</v>
      </c>
      <c r="C13" s="19" t="s">
        <v>28</v>
      </c>
      <c r="D13" s="19" t="s">
        <v>29</v>
      </c>
      <c r="E13" s="19" t="s">
        <v>30</v>
      </c>
      <c r="F13" s="19" t="s">
        <v>31</v>
      </c>
      <c r="G13" s="30" t="s">
        <v>4</v>
      </c>
    </row>
    <row r="14" spans="1:7" x14ac:dyDescent="0.4">
      <c r="A14" s="9">
        <v>1</v>
      </c>
      <c r="B14" s="28" t="s">
        <v>204</v>
      </c>
      <c r="C14" s="28" t="s">
        <v>140</v>
      </c>
      <c r="D14" s="28" t="s">
        <v>33</v>
      </c>
      <c r="E14" s="28" t="s">
        <v>34</v>
      </c>
      <c r="F14" s="31" t="s">
        <v>17</v>
      </c>
      <c r="G14" s="32" t="s">
        <v>17</v>
      </c>
    </row>
    <row r="15" spans="1:7" x14ac:dyDescent="0.4">
      <c r="A15" s="3">
        <v>2</v>
      </c>
      <c r="B15" s="25" t="s">
        <v>192</v>
      </c>
      <c r="C15" s="25" t="s">
        <v>91</v>
      </c>
      <c r="D15" s="25" t="s">
        <v>33</v>
      </c>
      <c r="E15" s="25" t="s">
        <v>34</v>
      </c>
      <c r="F15" s="33" t="s">
        <v>17</v>
      </c>
      <c r="G15" s="34" t="s">
        <v>17</v>
      </c>
    </row>
    <row r="16" spans="1:7" ht="16.5" thickBot="1" x14ac:dyDescent="0.45">
      <c r="A16" s="6">
        <v>3</v>
      </c>
      <c r="B16" s="26" t="s">
        <v>182</v>
      </c>
      <c r="C16" s="26" t="s">
        <v>139</v>
      </c>
      <c r="D16" s="26" t="s">
        <v>33</v>
      </c>
      <c r="E16" s="26" t="s">
        <v>37</v>
      </c>
      <c r="F16" s="35" t="s">
        <v>17</v>
      </c>
      <c r="G16" s="36" t="s">
        <v>17</v>
      </c>
    </row>
    <row r="18" spans="1:7" ht="16.5" thickBot="1" x14ac:dyDescent="0.45">
      <c r="A18" s="2" t="s">
        <v>40</v>
      </c>
    </row>
    <row r="19" spans="1:7" x14ac:dyDescent="0.4">
      <c r="A19" s="12" t="s">
        <v>1</v>
      </c>
      <c r="B19" s="19" t="s">
        <v>41</v>
      </c>
      <c r="C19" s="37" t="s">
        <v>42</v>
      </c>
      <c r="D19" s="38"/>
      <c r="E19" s="19" t="s">
        <v>43</v>
      </c>
      <c r="F19" s="19" t="s">
        <v>44</v>
      </c>
      <c r="G19" s="30" t="s">
        <v>4</v>
      </c>
    </row>
    <row r="20" spans="1:7" ht="19.5" thickBot="1" x14ac:dyDescent="0.45">
      <c r="A20" s="22">
        <v>1</v>
      </c>
      <c r="B20" s="23" t="s">
        <v>141</v>
      </c>
      <c r="C20" s="75" t="s">
        <v>142</v>
      </c>
      <c r="D20" s="76"/>
      <c r="E20" s="23" t="s">
        <v>37</v>
      </c>
      <c r="F20" s="23" t="s">
        <v>37</v>
      </c>
      <c r="G20" s="24"/>
    </row>
    <row r="22" spans="1:7" ht="16.5" thickBot="1" x14ac:dyDescent="0.45">
      <c r="A22" s="2" t="s">
        <v>46</v>
      </c>
    </row>
    <row r="23" spans="1:7" x14ac:dyDescent="0.4">
      <c r="A23" s="12" t="s">
        <v>1</v>
      </c>
      <c r="B23" s="19" t="s">
        <v>47</v>
      </c>
      <c r="C23" s="19" t="s">
        <v>48</v>
      </c>
      <c r="D23" s="37" t="s">
        <v>49</v>
      </c>
      <c r="E23" s="39"/>
      <c r="F23" s="39"/>
      <c r="G23" s="40"/>
    </row>
    <row r="24" spans="1:7" ht="18.75" x14ac:dyDescent="0.4">
      <c r="A24" s="9">
        <v>1</v>
      </c>
      <c r="B24" s="28" t="s">
        <v>143</v>
      </c>
      <c r="C24" s="28" t="s">
        <v>51</v>
      </c>
      <c r="D24" s="61" t="s">
        <v>144</v>
      </c>
      <c r="E24" s="63"/>
      <c r="F24" s="63"/>
      <c r="G24" s="64"/>
    </row>
    <row r="25" spans="1:7" ht="18.75" x14ac:dyDescent="0.4">
      <c r="A25" s="3">
        <v>2</v>
      </c>
      <c r="B25" s="25" t="s">
        <v>145</v>
      </c>
      <c r="C25" s="25" t="s">
        <v>51</v>
      </c>
      <c r="D25" s="55" t="s">
        <v>101</v>
      </c>
      <c r="E25" s="57"/>
      <c r="F25" s="57"/>
      <c r="G25" s="58"/>
    </row>
    <row r="26" spans="1:7" ht="18.75" x14ac:dyDescent="0.4">
      <c r="A26" s="3">
        <v>3</v>
      </c>
      <c r="B26" s="25" t="s">
        <v>146</v>
      </c>
      <c r="C26" s="25" t="s">
        <v>51</v>
      </c>
      <c r="D26" s="55" t="s">
        <v>147</v>
      </c>
      <c r="E26" s="57"/>
      <c r="F26" s="57"/>
      <c r="G26" s="58"/>
    </row>
    <row r="27" spans="1:7" ht="19.5" thickBot="1" x14ac:dyDescent="0.45">
      <c r="A27" s="6">
        <v>4</v>
      </c>
      <c r="B27" s="26" t="s">
        <v>141</v>
      </c>
      <c r="C27" s="26" t="s">
        <v>59</v>
      </c>
      <c r="D27" s="51" t="s">
        <v>142</v>
      </c>
      <c r="E27" s="53"/>
      <c r="F27" s="53"/>
      <c r="G27" s="54"/>
    </row>
    <row r="29" spans="1:7" ht="16.5" thickBot="1" x14ac:dyDescent="0.45">
      <c r="A29" s="2" t="s">
        <v>60</v>
      </c>
    </row>
    <row r="30" spans="1:7" ht="19.5" thickBot="1" x14ac:dyDescent="0.45">
      <c r="A30" s="41" t="s">
        <v>1</v>
      </c>
      <c r="B30" s="42" t="s">
        <v>61</v>
      </c>
      <c r="C30" s="43" t="s">
        <v>42</v>
      </c>
      <c r="D30" s="44"/>
      <c r="E30" s="59" t="s">
        <v>62</v>
      </c>
      <c r="F30" s="60"/>
      <c r="G30" s="45" t="s">
        <v>63</v>
      </c>
    </row>
    <row r="32" spans="1:7" ht="16.5" thickBot="1" x14ac:dyDescent="0.45">
      <c r="A32" s="2" t="s">
        <v>64</v>
      </c>
    </row>
    <row r="33" spans="1:7" ht="19.5" thickBot="1" x14ac:dyDescent="0.45">
      <c r="A33" s="41" t="s">
        <v>1</v>
      </c>
      <c r="B33" s="42" t="s">
        <v>61</v>
      </c>
      <c r="C33" s="43" t="s">
        <v>42</v>
      </c>
      <c r="D33" s="44"/>
      <c r="E33" s="59" t="s">
        <v>65</v>
      </c>
      <c r="F33" s="60"/>
      <c r="G33" s="45" t="s">
        <v>66</v>
      </c>
    </row>
    <row r="35" spans="1:7" ht="16.5" thickBot="1" x14ac:dyDescent="0.45">
      <c r="A35" s="2" t="s">
        <v>67</v>
      </c>
    </row>
    <row r="36" spans="1:7" ht="19.5" thickBot="1" x14ac:dyDescent="0.45">
      <c r="A36" s="41" t="s">
        <v>1</v>
      </c>
      <c r="B36" s="42" t="s">
        <v>68</v>
      </c>
      <c r="C36" s="43" t="s">
        <v>69</v>
      </c>
      <c r="D36" s="44"/>
      <c r="E36" s="59" t="s">
        <v>70</v>
      </c>
      <c r="F36" s="60"/>
      <c r="G36" s="45" t="s">
        <v>71</v>
      </c>
    </row>
    <row r="38" spans="1:7" ht="16.5" thickBot="1" x14ac:dyDescent="0.45">
      <c r="A38" s="2" t="s">
        <v>72</v>
      </c>
    </row>
    <row r="39" spans="1:7" x14ac:dyDescent="0.4">
      <c r="A39" s="12" t="s">
        <v>1</v>
      </c>
      <c r="B39" s="37" t="s">
        <v>73</v>
      </c>
      <c r="C39" s="38"/>
      <c r="D39" s="37" t="s">
        <v>74</v>
      </c>
      <c r="E39" s="39"/>
      <c r="F39" s="39"/>
      <c r="G39" s="40"/>
    </row>
    <row r="40" spans="1:7" ht="18.75" x14ac:dyDescent="0.4">
      <c r="A40" s="46">
        <v>1</v>
      </c>
      <c r="B40" s="61" t="s">
        <v>75</v>
      </c>
      <c r="C40" s="62"/>
      <c r="D40" s="61" t="s">
        <v>16</v>
      </c>
      <c r="E40" s="63"/>
      <c r="F40" s="63"/>
      <c r="G40" s="64"/>
    </row>
    <row r="41" spans="1:7" ht="18.75" x14ac:dyDescent="0.4">
      <c r="A41" s="47">
        <v>2</v>
      </c>
      <c r="B41" s="55" t="s">
        <v>76</v>
      </c>
      <c r="C41" s="56"/>
      <c r="D41" s="55" t="s">
        <v>139</v>
      </c>
      <c r="E41" s="57"/>
      <c r="F41" s="57"/>
      <c r="G41" s="58"/>
    </row>
    <row r="42" spans="1:7" ht="18.75" x14ac:dyDescent="0.4">
      <c r="A42" s="47">
        <v>3</v>
      </c>
      <c r="B42" s="55" t="s">
        <v>77</v>
      </c>
      <c r="C42" s="56"/>
      <c r="D42" s="55" t="s">
        <v>78</v>
      </c>
      <c r="E42" s="57"/>
      <c r="F42" s="57"/>
      <c r="G42" s="58"/>
    </row>
    <row r="43" spans="1:7" ht="18.75" x14ac:dyDescent="0.4">
      <c r="A43" s="47">
        <v>4</v>
      </c>
      <c r="B43" s="55" t="s">
        <v>79</v>
      </c>
      <c r="C43" s="56"/>
      <c r="D43" s="55" t="s">
        <v>17</v>
      </c>
      <c r="E43" s="57"/>
      <c r="F43" s="57"/>
      <c r="G43" s="58"/>
    </row>
    <row r="44" spans="1:7" ht="18.75" x14ac:dyDescent="0.4">
      <c r="A44" s="47">
        <v>5</v>
      </c>
      <c r="B44" s="55" t="s">
        <v>80</v>
      </c>
      <c r="C44" s="56"/>
      <c r="D44" s="55" t="s">
        <v>81</v>
      </c>
      <c r="E44" s="57"/>
      <c r="F44" s="57"/>
      <c r="G44" s="58"/>
    </row>
    <row r="45" spans="1:7" ht="18.75" x14ac:dyDescent="0.4">
      <c r="A45" s="47">
        <v>6</v>
      </c>
      <c r="B45" s="55" t="s">
        <v>82</v>
      </c>
      <c r="C45" s="56"/>
      <c r="D45" s="55" t="s">
        <v>83</v>
      </c>
      <c r="E45" s="57"/>
      <c r="F45" s="57"/>
      <c r="G45" s="58"/>
    </row>
    <row r="46" spans="1:7" ht="18.75" x14ac:dyDescent="0.4">
      <c r="A46" s="47">
        <v>7</v>
      </c>
      <c r="B46" s="55" t="s">
        <v>84</v>
      </c>
      <c r="C46" s="56"/>
      <c r="D46" s="55" t="s">
        <v>83</v>
      </c>
      <c r="E46" s="57"/>
      <c r="F46" s="57"/>
      <c r="G46" s="58"/>
    </row>
    <row r="47" spans="1:7" ht="19.5" thickBot="1" x14ac:dyDescent="0.45">
      <c r="A47" s="48">
        <v>8</v>
      </c>
      <c r="B47" s="51" t="s">
        <v>85</v>
      </c>
      <c r="C47" s="52"/>
      <c r="D47" s="51" t="s">
        <v>83</v>
      </c>
      <c r="E47" s="53"/>
      <c r="F47" s="53"/>
      <c r="G47" s="54"/>
    </row>
  </sheetData>
  <mergeCells count="36">
    <mergeCell ref="D26:G26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0:D20"/>
    <mergeCell ref="D24:G24"/>
    <mergeCell ref="D25:G25"/>
    <mergeCell ref="D27:G27"/>
    <mergeCell ref="E30:F30"/>
    <mergeCell ref="E33:F33"/>
    <mergeCell ref="E36:F36"/>
    <mergeCell ref="B40:C40"/>
    <mergeCell ref="D40:G40"/>
    <mergeCell ref="B41:C41"/>
    <mergeCell ref="D41:G41"/>
    <mergeCell ref="B42:C42"/>
    <mergeCell ref="D42:G42"/>
    <mergeCell ref="B43:C43"/>
    <mergeCell ref="D43:G43"/>
    <mergeCell ref="B47:C47"/>
    <mergeCell ref="D47:G47"/>
    <mergeCell ref="B44:C44"/>
    <mergeCell ref="D44:G44"/>
    <mergeCell ref="B45:C45"/>
    <mergeCell ref="D45:G45"/>
    <mergeCell ref="B46:C46"/>
    <mergeCell ref="D46:G4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5</vt:i4>
      </vt:variant>
    </vt:vector>
  </HeadingPairs>
  <TitlesOfParts>
    <vt:vector size="17" baseType="lpstr">
      <vt:lpstr>表紙</vt:lpstr>
      <vt:lpstr>改訂履歴</vt:lpstr>
      <vt:lpstr>テーブル一覧</vt:lpstr>
      <vt:lpstr>ER図</vt:lpstr>
      <vt:lpstr>public.category</vt:lpstr>
      <vt:lpstr>public.history</vt:lpstr>
      <vt:lpstr>public.history_detail</vt:lpstr>
      <vt:lpstr>public.quiz</vt:lpstr>
      <vt:lpstr>public.quiz_num</vt:lpstr>
      <vt:lpstr>public.quiz_select</vt:lpstr>
      <vt:lpstr>public.user_info</vt:lpstr>
      <vt:lpstr>SQL</vt:lpstr>
      <vt:lpstr>ER図!Print_Area</vt:lpstr>
      <vt:lpstr>改訂履歴!Print_Area</vt:lpstr>
      <vt:lpstr>表紙!Print_Area</vt:lpstr>
      <vt:lpstr>ER図!Print_Titles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2021-06-18T02:57:39Z</dcterms:created>
  <dcterms:modified xsi:type="dcterms:W3CDTF">2021-06-18T03:11:38Z</dcterms:modified>
</cp:coreProperties>
</file>