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Prog\Reidentification_GSTF\Reidentification_GSTF\result\"/>
    </mc:Choice>
  </mc:AlternateContent>
  <bookViews>
    <workbookView xWindow="0" yWindow="0" windowWidth="22635" windowHeight="10080" tabRatio="744"/>
  </bookViews>
  <sheets>
    <sheet name="result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7" l="1"/>
  <c r="I2" i="7"/>
  <c r="H3" i="7"/>
  <c r="I3" i="7"/>
  <c r="H4" i="7"/>
  <c r="I4" i="7"/>
  <c r="H5" i="7"/>
  <c r="I5" i="7"/>
  <c r="H6" i="7"/>
  <c r="I6" i="7"/>
  <c r="H7" i="7"/>
  <c r="I7" i="7"/>
  <c r="G3" i="7"/>
  <c r="G4" i="7"/>
  <c r="G5" i="7"/>
  <c r="G6" i="7"/>
  <c r="G7" i="7"/>
  <c r="G2" i="7"/>
</calcChain>
</file>

<file path=xl/sharedStrings.xml><?xml version="1.0" encoding="utf-8"?>
<sst xmlns="http://schemas.openxmlformats.org/spreadsheetml/2006/main" count="14" uniqueCount="14">
  <si>
    <t>ML</t>
    <phoneticPr fontId="1"/>
  </si>
  <si>
    <t>trace type</t>
    <phoneticPr fontId="1"/>
  </si>
  <si>
    <t>TF</t>
    <phoneticPr fontId="1"/>
  </si>
  <si>
    <t>GSTF</t>
    <phoneticPr fontId="1"/>
  </si>
  <si>
    <t>#events</t>
    <phoneticPr fontId="1"/>
  </si>
  <si>
    <t>2-5</t>
    <phoneticPr fontId="1"/>
  </si>
  <si>
    <t>6-10</t>
    <phoneticPr fontId="1"/>
  </si>
  <si>
    <t>11-15</t>
    <phoneticPr fontId="1"/>
  </si>
  <si>
    <t>16-20</t>
    <phoneticPr fontId="1"/>
  </si>
  <si>
    <t>21-25</t>
    <phoneticPr fontId="1"/>
  </si>
  <si>
    <t>26-</t>
    <phoneticPr fontId="1"/>
  </si>
  <si>
    <t>ML[%]</t>
    <phoneticPr fontId="1"/>
  </si>
  <si>
    <t>TF[%]</t>
    <phoneticPr fontId="1"/>
  </si>
  <si>
    <t>GSTF[%]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</si>
</sst>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56" fontId="0" fillId="0" borderId="0" xfId="0" quotePrefix="1" applyNumberFormat="1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6600"/>
      <color rgb="FF003300"/>
      <color rgb="FF0000CC"/>
      <color rgb="FFFF6600"/>
      <color rgb="FFFF0000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22843905048941"/>
          <c:y val="5.9039442986293378E-2"/>
          <c:w val="0.72357517862707121"/>
          <c:h val="0.73709011468803842"/>
        </c:manualLayout>
      </c:layout>
      <c:barChart>
        <c:barDir val="col"/>
        <c:grouping val="clustered"/>
        <c:varyColors val="0"/>
        <c:ser>
          <c:idx val="0"/>
          <c:order val="0"/>
          <c:tx>
            <c:v>ML</c:v>
          </c:tx>
          <c:spPr>
            <a:pattFill prst="pct25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result!$B$2:$B$7</c:f>
              <c:strCache>
                <c:ptCount val="6"/>
                <c:pt idx="0">
                  <c:v>2-5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</c:v>
                </c:pt>
              </c:strCache>
            </c:strRef>
          </c:cat>
          <c:val>
            <c:numRef>
              <c:f>result!$G$2:$G$7</c:f>
              <c:numCache>
                <c:formatCode>General</c:formatCode>
                <c:ptCount val="6"/>
                <c:pt idx="0">
                  <c:v>56.697600000000001</c:v>
                </c:pt>
                <c:pt idx="1">
                  <c:v>57.072999999999993</c:v>
                </c:pt>
                <c:pt idx="2">
                  <c:v>63.336000000000006</c:v>
                </c:pt>
                <c:pt idx="3">
                  <c:v>61.668800000000005</c:v>
                </c:pt>
                <c:pt idx="4">
                  <c:v>66.296900000000008</c:v>
                </c:pt>
                <c:pt idx="5">
                  <c:v>67.505600000000001</c:v>
                </c:pt>
              </c:numCache>
            </c:numRef>
          </c:val>
        </c:ser>
        <c:ser>
          <c:idx val="1"/>
          <c:order val="1"/>
          <c:tx>
            <c:v>TF</c:v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result!$B$2:$B$7</c:f>
              <c:strCache>
                <c:ptCount val="6"/>
                <c:pt idx="0">
                  <c:v>2-5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</c:v>
                </c:pt>
              </c:strCache>
            </c:strRef>
          </c:cat>
          <c:val>
            <c:numRef>
              <c:f>result!$H$2:$H$7</c:f>
              <c:numCache>
                <c:formatCode>General</c:formatCode>
                <c:ptCount val="6"/>
                <c:pt idx="0">
                  <c:v>75.119199999999992</c:v>
                </c:pt>
                <c:pt idx="1">
                  <c:v>76.804099999999991</c:v>
                </c:pt>
                <c:pt idx="2">
                  <c:v>79.747399999999999</c:v>
                </c:pt>
                <c:pt idx="3">
                  <c:v>78.573599999999999</c:v>
                </c:pt>
                <c:pt idx="4">
                  <c:v>82.190200000000004</c:v>
                </c:pt>
                <c:pt idx="5">
                  <c:v>80.202700000000007</c:v>
                </c:pt>
              </c:numCache>
            </c:numRef>
          </c:val>
        </c:ser>
        <c:ser>
          <c:idx val="2"/>
          <c:order val="2"/>
          <c:tx>
            <c:v>GSTF</c:v>
          </c:tx>
          <c:spPr>
            <a:solidFill>
              <a:srgbClr val="0066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result!$B$2:$B$7</c:f>
              <c:strCache>
                <c:ptCount val="6"/>
                <c:pt idx="0">
                  <c:v>2-5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</c:v>
                </c:pt>
              </c:strCache>
            </c:strRef>
          </c:cat>
          <c:val>
            <c:numRef>
              <c:f>result!$I$2:$I$7</c:f>
              <c:numCache>
                <c:formatCode>General</c:formatCode>
                <c:ptCount val="6"/>
                <c:pt idx="0">
                  <c:v>76.750100000000003</c:v>
                </c:pt>
                <c:pt idx="1">
                  <c:v>78.112400000000008</c:v>
                </c:pt>
                <c:pt idx="2">
                  <c:v>81.034700000000001</c:v>
                </c:pt>
                <c:pt idx="3">
                  <c:v>78.303399999999996</c:v>
                </c:pt>
                <c:pt idx="4">
                  <c:v>82.023600000000002</c:v>
                </c:pt>
                <c:pt idx="5">
                  <c:v>79.473700000000008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715584"/>
        <c:axId val="459708528"/>
      </c:barChart>
      <c:catAx>
        <c:axId val="45971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/>
                  <a:t># Locations</a:t>
                </a:r>
                <a:r>
                  <a:rPr lang="en-US" altLang="ja-JP" baseline="0"/>
                  <a:t> per Testing Trace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59708528"/>
        <c:crosses val="autoZero"/>
        <c:auto val="1"/>
        <c:lblAlgn val="ctr"/>
        <c:lblOffset val="100"/>
        <c:noMultiLvlLbl val="0"/>
      </c:catAx>
      <c:valAx>
        <c:axId val="459708528"/>
        <c:scaling>
          <c:orientation val="minMax"/>
          <c:max val="85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/>
                  <a:t>AUC[%]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5971558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59949894237142"/>
          <c:y val="0.31782443861184023"/>
          <c:w val="0.14749694568490168"/>
          <c:h val="0.32106445027704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397564</xdr:colOff>
      <xdr:row>8</xdr:row>
      <xdr:rowOff>61290</xdr:rowOff>
    </xdr:from>
    <xdr:to>
      <xdr:col>11</xdr:col>
      <xdr:colOff>679173</xdr:colOff>
      <xdr:row>27</xdr:row>
      <xdr:rowOff>28575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tabSelected="1" zoomScaleNormal="100" workbookViewId="0"/>
  </sheetViews>
  <sheetFormatPr defaultRowHeight="13.5" x14ac:dyDescent="0.15"/>
  <cols>
    <col min="2" max="2" width="18" bestFit="1" customWidth="1"/>
  </cols>
  <sheetData>
    <row r="1" spans="1:9" x14ac:dyDescent="0.15">
      <c r="A1" s="1" t="s">
        <v>1</v>
      </c>
      <c r="B1" t="s">
        <v>4</v>
      </c>
      <c r="D1" t="s">
        <v>0</v>
      </c>
      <c r="E1" t="s">
        <v>2</v>
      </c>
      <c r="F1" t="s">
        <v>3</v>
      </c>
      <c r="G1" t="s">
        <v>11</v>
      </c>
      <c r="H1" t="s">
        <v>12</v>
      </c>
      <c r="I1" t="s">
        <v>13</v>
      </c>
    </row>
    <row r="2" spans="1:9" x14ac:dyDescent="0.15">
      <c r="A2">
        <v>1</v>
      </c>
      <c r="B2" s="3" t="s">
        <v>5</v>
      </c>
      <c r="D2">
        <v>0.56697600000000004</v>
      </c>
      <c r="E2">
        <v>0.75119199999999997</v>
      </c>
      <c r="F2">
        <v>0.76750099999999999</v>
      </c>
      <c r="G2">
        <f>D2*100</f>
        <v>56.697600000000001</v>
      </c>
      <c r="H2">
        <f t="shared" ref="H2:I7" si="0">E2*100</f>
        <v>75.119199999999992</v>
      </c>
      <c r="I2">
        <f t="shared" si="0"/>
        <v>76.750100000000003</v>
      </c>
    </row>
    <row r="3" spans="1:9" x14ac:dyDescent="0.15">
      <c r="A3">
        <v>2</v>
      </c>
      <c r="B3" s="4" t="s">
        <v>6</v>
      </c>
      <c r="D3">
        <v>0.57072999999999996</v>
      </c>
      <c r="E3">
        <v>0.76804099999999997</v>
      </c>
      <c r="F3">
        <v>0.78112400000000004</v>
      </c>
      <c r="G3">
        <f t="shared" ref="G3:G7" si="1">D3*100</f>
        <v>57.072999999999993</v>
      </c>
      <c r="H3">
        <f t="shared" si="0"/>
        <v>76.804099999999991</v>
      </c>
      <c r="I3">
        <f t="shared" si="0"/>
        <v>78.112400000000008</v>
      </c>
    </row>
    <row r="4" spans="1:9" x14ac:dyDescent="0.15">
      <c r="A4">
        <v>3</v>
      </c>
      <c r="B4" s="4" t="s">
        <v>7</v>
      </c>
      <c r="D4">
        <v>0.63336000000000003</v>
      </c>
      <c r="E4">
        <v>0.79747400000000002</v>
      </c>
      <c r="F4">
        <v>0.81034700000000004</v>
      </c>
      <c r="G4">
        <f t="shared" si="1"/>
        <v>63.336000000000006</v>
      </c>
      <c r="H4">
        <f t="shared" si="0"/>
        <v>79.747399999999999</v>
      </c>
      <c r="I4">
        <f t="shared" si="0"/>
        <v>81.034700000000001</v>
      </c>
    </row>
    <row r="5" spans="1:9" x14ac:dyDescent="0.15">
      <c r="A5">
        <v>4</v>
      </c>
      <c r="B5" s="4" t="s">
        <v>8</v>
      </c>
      <c r="D5">
        <v>0.61668800000000001</v>
      </c>
      <c r="E5">
        <v>0.78573599999999999</v>
      </c>
      <c r="F5">
        <v>0.78303400000000001</v>
      </c>
      <c r="G5">
        <f t="shared" si="1"/>
        <v>61.668800000000005</v>
      </c>
      <c r="H5">
        <f t="shared" si="0"/>
        <v>78.573599999999999</v>
      </c>
      <c r="I5">
        <f t="shared" si="0"/>
        <v>78.303399999999996</v>
      </c>
    </row>
    <row r="6" spans="1:9" x14ac:dyDescent="0.15">
      <c r="A6">
        <v>5</v>
      </c>
      <c r="B6" s="4" t="s">
        <v>9</v>
      </c>
      <c r="D6">
        <v>0.66296900000000003</v>
      </c>
      <c r="E6">
        <v>0.82190200000000002</v>
      </c>
      <c r="F6">
        <v>0.82023599999999997</v>
      </c>
      <c r="G6">
        <f t="shared" si="1"/>
        <v>66.296900000000008</v>
      </c>
      <c r="H6">
        <f t="shared" si="0"/>
        <v>82.190200000000004</v>
      </c>
      <c r="I6">
        <f t="shared" si="0"/>
        <v>82.023600000000002</v>
      </c>
    </row>
    <row r="7" spans="1:9" x14ac:dyDescent="0.15">
      <c r="A7">
        <v>6</v>
      </c>
      <c r="B7" s="4" t="s">
        <v>10</v>
      </c>
      <c r="D7">
        <v>0.67505599999999999</v>
      </c>
      <c r="E7">
        <v>0.80202700000000005</v>
      </c>
      <c r="F7">
        <v>0.79473700000000003</v>
      </c>
      <c r="G7">
        <f t="shared" si="1"/>
        <v>67.505600000000001</v>
      </c>
      <c r="H7">
        <f t="shared" si="0"/>
        <v>80.202700000000007</v>
      </c>
      <c r="I7">
        <f t="shared" si="0"/>
        <v>79.473700000000008</v>
      </c>
    </row>
    <row r="22" s="2" customFormat="1" x14ac:dyDescent="0.15"/>
    <row r="23" s="2" customFormat="1" x14ac:dyDescent="0.15"/>
    <row r="24" s="2" customFormat="1" x14ac:dyDescent="0.15"/>
    <row r="25" s="2" customFormat="1" x14ac:dyDescent="0.15"/>
    <row r="26" s="2" customFormat="1" x14ac:dyDescent="0.15"/>
    <row r="27" s="2" customFormat="1" x14ac:dyDescent="0.15"/>
    <row r="28" s="2" customFormat="1" x14ac:dyDescent="0.15"/>
    <row r="29" s="2" customFormat="1" x14ac:dyDescent="0.15"/>
    <row r="30" s="2" customFormat="1" x14ac:dyDescent="0.15"/>
    <row r="31" s="2" customFormat="1" x14ac:dyDescent="0.15"/>
    <row r="32" s="2" customFormat="1" x14ac:dyDescent="0.15"/>
    <row r="33" s="2" customFormat="1" x14ac:dyDescent="0.15"/>
    <row r="34" s="2" customFormat="1" x14ac:dyDescent="0.15"/>
    <row r="35" s="2" customFormat="1" x14ac:dyDescent="0.15"/>
    <row r="36" s="2" customFormat="1" x14ac:dyDescent="0.15"/>
    <row r="37" s="2" customFormat="1" x14ac:dyDescent="0.15"/>
    <row r="38" s="2" customFormat="1" x14ac:dyDescent="0.15"/>
    <row r="39" s="2" customFormat="1" x14ac:dyDescent="0.15"/>
    <row r="40" s="2" customFormat="1" x14ac:dyDescent="0.15"/>
    <row r="41" s="2" customFormat="1" x14ac:dyDescent="0.15"/>
    <row r="42" s="2" customFormat="1" x14ac:dyDescent="0.15"/>
    <row r="43" s="2" customFormat="1" x14ac:dyDescent="0.15"/>
    <row r="44" s="2" customFormat="1" x14ac:dyDescent="0.15"/>
    <row r="45" s="2" customFormat="1" x14ac:dyDescent="0.15"/>
    <row r="46" s="2" customFormat="1" x14ac:dyDescent="0.15"/>
    <row r="47" s="2" customFormat="1" x14ac:dyDescent="0.15"/>
    <row r="48" s="2" customFormat="1" x14ac:dyDescent="0.15"/>
    <row r="49" s="2" customFormat="1" x14ac:dyDescent="0.15"/>
    <row r="50" s="2" customFormat="1" x14ac:dyDescent="0.15"/>
    <row r="51" s="2" customFormat="1" x14ac:dyDescent="0.15"/>
    <row r="52" s="2" customFormat="1" x14ac:dyDescent="0.15"/>
    <row r="53" s="2" customFormat="1" x14ac:dyDescent="0.15"/>
    <row r="54" s="2" customFormat="1" x14ac:dyDescent="0.15"/>
    <row r="55" s="2" customFormat="1" x14ac:dyDescent="0.15"/>
    <row r="56" s="2" customFormat="1" x14ac:dyDescent="0.15"/>
    <row r="57" s="2" customFormat="1" x14ac:dyDescent="0.15"/>
    <row r="58" s="2" customFormat="1" x14ac:dyDescent="0.15"/>
    <row r="59" s="2" customFormat="1" x14ac:dyDescent="0.15"/>
    <row r="60" s="2" customFormat="1" x14ac:dyDescent="0.15"/>
    <row r="61" s="2" customFormat="1" x14ac:dyDescent="0.15"/>
    <row r="62" s="2" customFormat="1" x14ac:dyDescent="0.15"/>
    <row r="63" s="2" customFormat="1" x14ac:dyDescent="0.15"/>
    <row r="64" s="2" customFormat="1" x14ac:dyDescent="0.15"/>
    <row r="65" s="2" customFormat="1" x14ac:dyDescent="0.15"/>
    <row r="66" s="2" customFormat="1" x14ac:dyDescent="0.15"/>
    <row r="67" s="2" customFormat="1" x14ac:dyDescent="0.15"/>
    <row r="68" s="2" customFormat="1" x14ac:dyDescent="0.15"/>
    <row r="69" s="2" customFormat="1" x14ac:dyDescent="0.15"/>
    <row r="70" s="2" customFormat="1" x14ac:dyDescent="0.15"/>
    <row r="71" s="2" customFormat="1" x14ac:dyDescent="0.15"/>
    <row r="72" s="2" customFormat="1" x14ac:dyDescent="0.15"/>
    <row r="73" s="2" customFormat="1" x14ac:dyDescent="0.15"/>
    <row r="74" s="2" customFormat="1" x14ac:dyDescent="0.15"/>
    <row r="75" s="2" customFormat="1" x14ac:dyDescent="0.15"/>
    <row r="76" s="2" customFormat="1" x14ac:dyDescent="0.15"/>
    <row r="77" s="2" customFormat="1" x14ac:dyDescent="0.15"/>
    <row r="78" s="2" customFormat="1" x14ac:dyDescent="0.15"/>
    <row r="79" s="2" customFormat="1" x14ac:dyDescent="0.15"/>
    <row r="80" s="2" customFormat="1" x14ac:dyDescent="0.15"/>
    <row r="81" s="2" customFormat="1" x14ac:dyDescent="0.15"/>
    <row r="82" s="2" customFormat="1" x14ac:dyDescent="0.15"/>
    <row r="83" s="2" customFormat="1" x14ac:dyDescent="0.15"/>
    <row r="84" s="2" customFormat="1" x14ac:dyDescent="0.15"/>
    <row r="85" s="2" customFormat="1" x14ac:dyDescent="0.15"/>
    <row r="86" s="2" customFormat="1" x14ac:dyDescent="0.15"/>
    <row r="87" s="2" customFormat="1" x14ac:dyDescent="0.15"/>
    <row r="88" s="2" customFormat="1" x14ac:dyDescent="0.15"/>
    <row r="89" s="2" customFormat="1" x14ac:dyDescent="0.15"/>
    <row r="90" s="2" customFormat="1" x14ac:dyDescent="0.15"/>
    <row r="91" s="2" customFormat="1" x14ac:dyDescent="0.15"/>
    <row r="92" s="2" customFormat="1" x14ac:dyDescent="0.15"/>
    <row r="93" s="2" customFormat="1" x14ac:dyDescent="0.15"/>
    <row r="94" s="2" customFormat="1" x14ac:dyDescent="0.15"/>
    <row r="95" s="2" customFormat="1" x14ac:dyDescent="0.15"/>
    <row r="96" s="2" customFormat="1" x14ac:dyDescent="0.15"/>
    <row r="97" s="2" customFormat="1" x14ac:dyDescent="0.15"/>
    <row r="98" s="2" customFormat="1" x14ac:dyDescent="0.15"/>
    <row r="99" s="2" customFormat="1" x14ac:dyDescent="0.15"/>
    <row r="100" s="2" customFormat="1" x14ac:dyDescent="0.15"/>
    <row r="101" s="2" customFormat="1" x14ac:dyDescent="0.15"/>
    <row r="102" s="2" customFormat="1" x14ac:dyDescent="0.15"/>
    <row r="103" s="2" customFormat="1" x14ac:dyDescent="0.15"/>
    <row r="104" s="2" customFormat="1" x14ac:dyDescent="0.15"/>
    <row r="105" s="2" customFormat="1" x14ac:dyDescent="0.15"/>
    <row r="106" s="2" customFormat="1" x14ac:dyDescent="0.15"/>
    <row r="107" s="2" customFormat="1" x14ac:dyDescent="0.15"/>
    <row r="108" s="2" customFormat="1" x14ac:dyDescent="0.15"/>
    <row r="109" s="2" customFormat="1" x14ac:dyDescent="0.15"/>
    <row r="110" s="2" customFormat="1" x14ac:dyDescent="0.15"/>
    <row r="111" s="2" customFormat="1" x14ac:dyDescent="0.15"/>
    <row r="112" s="2" customFormat="1" x14ac:dyDescent="0.15"/>
    <row r="113" s="2" customFormat="1" x14ac:dyDescent="0.15"/>
    <row r="114" s="2" customFormat="1" x14ac:dyDescent="0.15"/>
    <row r="115" s="2" customFormat="1" x14ac:dyDescent="0.15"/>
    <row r="116" s="2" customFormat="1" x14ac:dyDescent="0.15"/>
    <row r="117" s="2" customFormat="1" x14ac:dyDescent="0.15"/>
    <row r="118" s="2" customFormat="1" x14ac:dyDescent="0.15"/>
    <row r="119" s="2" customFormat="1" x14ac:dyDescent="0.15"/>
    <row r="120" s="2" customFormat="1" x14ac:dyDescent="0.15"/>
    <row r="121" s="2" customFormat="1" x14ac:dyDescent="0.15"/>
    <row r="122" s="2" customFormat="1" x14ac:dyDescent="0.15"/>
    <row r="123" s="2" customFormat="1" x14ac:dyDescent="0.15"/>
    <row r="124" s="2" customFormat="1" x14ac:dyDescent="0.15"/>
    <row r="125" s="2" customFormat="1" x14ac:dyDescent="0.15"/>
    <row r="126" s="2" customFormat="1" x14ac:dyDescent="0.15"/>
    <row r="127" s="2" customFormat="1" x14ac:dyDescent="0.15"/>
    <row r="128" s="2" customFormat="1" x14ac:dyDescent="0.15"/>
    <row r="129" s="2" customFormat="1" x14ac:dyDescent="0.15"/>
    <row r="130" s="2" customFormat="1" x14ac:dyDescent="0.15"/>
    <row r="131" s="2" customFormat="1" x14ac:dyDescent="0.15"/>
    <row r="132" s="2" customFormat="1" x14ac:dyDescent="0.15"/>
    <row r="133" s="2" customFormat="1" x14ac:dyDescent="0.15"/>
    <row r="134" s="2" customFormat="1" x14ac:dyDescent="0.15"/>
    <row r="135" s="2" customFormat="1" x14ac:dyDescent="0.15"/>
    <row r="136" s="2" customFormat="1" x14ac:dyDescent="0.15"/>
    <row r="137" s="2" customFormat="1" x14ac:dyDescent="0.15"/>
    <row r="138" s="2" customFormat="1" x14ac:dyDescent="0.15"/>
    <row r="139" s="2" customFormat="1" x14ac:dyDescent="0.15"/>
    <row r="140" s="2" customFormat="1" x14ac:dyDescent="0.15"/>
    <row r="141" s="2" customFormat="1" x14ac:dyDescent="0.15"/>
    <row r="142" s="2" customFormat="1" x14ac:dyDescent="0.15"/>
    <row r="143" s="2" customFormat="1" x14ac:dyDescent="0.15"/>
    <row r="144" s="2" customFormat="1" x14ac:dyDescent="0.15"/>
    <row r="145" s="2" customFormat="1" x14ac:dyDescent="0.15"/>
    <row r="146" s="2" customFormat="1" x14ac:dyDescent="0.15"/>
    <row r="147" s="2" customFormat="1" x14ac:dyDescent="0.15"/>
    <row r="148" s="2" customFormat="1" x14ac:dyDescent="0.15"/>
    <row r="149" s="2" customFormat="1" x14ac:dyDescent="0.15"/>
    <row r="150" s="2" customFormat="1" x14ac:dyDescent="0.15"/>
    <row r="151" s="2" customFormat="1" x14ac:dyDescent="0.15"/>
    <row r="152" s="2" customFormat="1" x14ac:dyDescent="0.15"/>
    <row r="153" s="2" customFormat="1" x14ac:dyDescent="0.15"/>
    <row r="154" s="2" customFormat="1" x14ac:dyDescent="0.15"/>
    <row r="155" s="2" customFormat="1" x14ac:dyDescent="0.15"/>
    <row r="156" s="2" customFormat="1" x14ac:dyDescent="0.15"/>
    <row r="157" s="2" customFormat="1" x14ac:dyDescent="0.15"/>
    <row r="158" s="2" customFormat="1" x14ac:dyDescent="0.15"/>
    <row r="159" s="2" customFormat="1" x14ac:dyDescent="0.15"/>
    <row r="160" s="2" customFormat="1" x14ac:dyDescent="0.15"/>
    <row r="161" s="2" customFormat="1" x14ac:dyDescent="0.15"/>
    <row r="162" s="2" customFormat="1" x14ac:dyDescent="0.15"/>
    <row r="163" s="2" customFormat="1" x14ac:dyDescent="0.15"/>
    <row r="164" s="2" customFormat="1" x14ac:dyDescent="0.15"/>
    <row r="165" s="2" customFormat="1" x14ac:dyDescent="0.15"/>
    <row r="166" s="2" customFormat="1" x14ac:dyDescent="0.15"/>
    <row r="167" s="2" customFormat="1" x14ac:dyDescent="0.15"/>
    <row r="168" s="2" customFormat="1" x14ac:dyDescent="0.15"/>
    <row r="169" s="2" customFormat="1" x14ac:dyDescent="0.15"/>
    <row r="170" s="2" customFormat="1" x14ac:dyDescent="0.15"/>
    <row r="171" s="2" customFormat="1" x14ac:dyDescent="0.15"/>
    <row r="172" s="2" customFormat="1" x14ac:dyDescent="0.15"/>
    <row r="173" s="2" customFormat="1" x14ac:dyDescent="0.15"/>
    <row r="174" s="2" customFormat="1" x14ac:dyDescent="0.15"/>
    <row r="175" s="2" customFormat="1" x14ac:dyDescent="0.15"/>
    <row r="176" s="2" customFormat="1" x14ac:dyDescent="0.15"/>
    <row r="177" s="2" customFormat="1" x14ac:dyDescent="0.15"/>
    <row r="178" s="2" customFormat="1" x14ac:dyDescent="0.15"/>
    <row r="179" s="2" customFormat="1" x14ac:dyDescent="0.15"/>
    <row r="180" s="2" customFormat="1" x14ac:dyDescent="0.15"/>
    <row r="181" s="2" customFormat="1" x14ac:dyDescent="0.15"/>
    <row r="182" s="2" customFormat="1" x14ac:dyDescent="0.15"/>
    <row r="183" s="2" customFormat="1" x14ac:dyDescent="0.15"/>
    <row r="184" s="2" customFormat="1" x14ac:dyDescent="0.15"/>
    <row r="185" s="2" customFormat="1" x14ac:dyDescent="0.15"/>
    <row r="186" s="2" customFormat="1" x14ac:dyDescent="0.15"/>
    <row r="187" s="2" customFormat="1" x14ac:dyDescent="0.15"/>
    <row r="188" s="2" customFormat="1" x14ac:dyDescent="0.15"/>
    <row r="189" s="2" customFormat="1" x14ac:dyDescent="0.15"/>
    <row r="190" s="2" customFormat="1" x14ac:dyDescent="0.15"/>
    <row r="191" s="2" customFormat="1" x14ac:dyDescent="0.15"/>
    <row r="192" s="2" customFormat="1" x14ac:dyDescent="0.15"/>
    <row r="193" s="2" customFormat="1" x14ac:dyDescent="0.15"/>
    <row r="194" s="2" customFormat="1" x14ac:dyDescent="0.15"/>
    <row r="195" s="2" customFormat="1" x14ac:dyDescent="0.15"/>
    <row r="196" s="2" customFormat="1" x14ac:dyDescent="0.15"/>
    <row r="197" s="2" customFormat="1" x14ac:dyDescent="0.15"/>
    <row r="198" s="2" customFormat="1" x14ac:dyDescent="0.15"/>
  </sheetData>
  <phoneticPr fontId="1"/>
  <pageMargins left="0.7" right="0.7" top="0.75" bottom="0.75" header="0.3" footer="0.3"/>
  <pageSetup paperSize="9" orientation="portrait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murakami</dc:creator>
  <cp:lastModifiedBy>murakami</cp:lastModifiedBy>
  <dcterms:created xsi:type="dcterms:W3CDTF">2014-07-10T00:59:21Z</dcterms:created>
  <dcterms:modified xsi:type="dcterms:W3CDTF">2017-04-10T02:21:14Z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5a33f366-a446-475b-9e7f-4949180801d4</vt:lpwstr>
  </property>
</Properties>
</file>