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MINISTRATIF INDIREC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<sst xmlns="http://schemas.openxmlformats.org/spreadsheetml/2006/main" uniqueCount="26">
  <si>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ETAT ADMINISTRATIF INDIRECT</t>
  </si>
  <si>
    <t>NOM ET PRENOM</t>
  </si>
  <si>
    <t>TYPE DE CONTRAT</t>
  </si>
  <si>
    <t>NOMBRE D'ENFANTS</t>
  </si>
  <si>
    <t>SALAIRES BRUTS</t>
  </si>
  <si>
    <t>CNSS</t>
  </si>
  <si>
    <t>IPTS</t>
  </si>
  <si>
    <t>AVANCE SUR SALAIRE</t>
  </si>
  <si>
    <t>REGULARISAT.</t>
  </si>
  <si>
    <t>NET A PAYER</t>
  </si>
  <si>
    <t>AHUIASSOU  Anaîs</t>
  </si>
  <si>
    <t>STAGE</t>
  </si>
  <si>
    <t>ANAGONOU  Armel</t>
  </si>
  <si>
    <t>CDI</t>
  </si>
  <si>
    <t>AKPOLY  Grégory</t>
  </si>
  <si>
    <t>TAKPITI  Angelo</t>
  </si>
  <si>
    <t>ZOMALETOHOU  Hospice</t>
  </si>
  <si>
    <t>CDD</t>
  </si>
  <si>
    <t>HOUNDONOUGBO  Alfred</t>
  </si>
  <si>
    <t>DEGBOE  Michèle</t>
  </si>
  <si>
    <t>AGUIAH Léandre</t>
  </si>
  <si>
    <t>DAGA  Emile</t>
  </si>
  <si>
    <t>HOUESSOU  Alban</t>
  </si>
  <si>
    <t>SOUS TOTAUX</t>
  </si>
  <si>
    <t>CUMUL BRUT STAGIAIRE ET FORMATION</t>
  </si>
  <si>
    <t>CUMUL BRUT A DECLARER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</si>
</sst>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Tw Cen MT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7EF"/>
        <bgColor rgb="FF000000"/>
      </patternFill>
    </fill>
    <fill>
      <patternFill patternType="solid">
        <fgColor rgb="FFF28E8C"/>
        <bgColor rgb="FF000000"/>
      </patternFill>
    </fill>
    <fill>
      <patternFill patternType="solid">
        <fgColor rgb="FFFFFFFF"/>
        <bgColor rgb="FF000000"/>
      </patternFill>
    </fill>
  </fills>
  <borders count="9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4" borderId="7" applyFont="1" applyNumberFormat="0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2" numFmtId="0" fillId="3" borderId="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"/>
  <sheetViews>
    <sheetView tabSelected="1" workbookViewId="0" showGridLines="true" showRowColHeaders="1">
      <selection activeCell="B17" sqref="B17"/>
    </sheetView>
  </sheetViews>
  <sheetFormatPr defaultRowHeight="14.4" outlineLevelRow="0" outlineLevelCol="0"/>
  <cols>
    <col min="2" max="2" width="27" customWidth="true" style="0"/>
    <col min="3" max="3" width="11" customWidth="true" style="0"/>
    <col min="4" max="4" width="11" customWidth="true" style="0"/>
    <col min="5" max="5" width="10" customWidth="true" style="0"/>
    <col min="6" max="6" width="10" customWidth="true" style="0"/>
    <col min="7" max="7" width="11" customWidth="true" style="0"/>
    <col min="8" max="8" width="11" customWidth="true" style="0"/>
    <col min="9" max="9" width="13" customWidth="true" style="0"/>
    <col min="10" max="10" width="11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/>
      <c r="C5" s="7"/>
      <c r="D5" s="7"/>
      <c r="E5" s="7"/>
      <c r="F5" s="7"/>
      <c r="G5" s="7"/>
      <c r="H5" s="7"/>
      <c r="I5" s="7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8"/>
      <c r="D6" s="8"/>
      <c r="E6" s="8"/>
      <c r="F6" s="8"/>
      <c r="G6" s="8"/>
      <c r="H6" s="8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9" t="s">
        <v>10</v>
      </c>
      <c r="C7" s="9" t="s">
        <v>11</v>
      </c>
      <c r="D7" s="9">
        <v>0</v>
      </c>
      <c r="E7" s="10"/>
      <c r="F7" s="9"/>
      <c r="G7" s="9"/>
      <c r="H7" s="9"/>
      <c r="I7" s="9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9" t="s">
        <v>12</v>
      </c>
      <c r="C8" s="9" t="s">
        <v>13</v>
      </c>
      <c r="D8" s="9">
        <v>0</v>
      </c>
      <c r="E8" s="10"/>
      <c r="F8" s="9"/>
      <c r="G8" s="9"/>
      <c r="H8" s="9"/>
      <c r="I8" s="9"/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9" t="s">
        <v>14</v>
      </c>
      <c r="C9" s="9" t="s">
        <v>13</v>
      </c>
      <c r="D9" s="9">
        <v>1</v>
      </c>
      <c r="E9" s="10"/>
      <c r="F9" s="9"/>
      <c r="G9" s="9"/>
      <c r="H9" s="9">
        <v>25000</v>
      </c>
      <c r="I9" s="9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9" t="s">
        <v>15</v>
      </c>
      <c r="C10" s="9" t="s">
        <v>13</v>
      </c>
      <c r="D10" s="9">
        <v>0</v>
      </c>
      <c r="E10" s="10"/>
      <c r="F10" s="9"/>
      <c r="G10" s="9"/>
      <c r="H10" s="9"/>
      <c r="I10" s="9"/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9" t="s">
        <v>16</v>
      </c>
      <c r="C11" s="9" t="s">
        <v>17</v>
      </c>
      <c r="D11" s="9">
        <v>0</v>
      </c>
      <c r="E11" s="10"/>
      <c r="F11" s="9"/>
      <c r="G11" s="9"/>
      <c r="H11" s="9"/>
      <c r="I11" s="9"/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9" t="s">
        <v>18</v>
      </c>
      <c r="C12" s="9" t="s">
        <v>17</v>
      </c>
      <c r="D12" s="9">
        <v>0</v>
      </c>
      <c r="E12" s="10"/>
      <c r="F12" s="9"/>
      <c r="G12" s="9"/>
      <c r="H12" s="9"/>
      <c r="I12" s="9"/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9" t="s">
        <v>19</v>
      </c>
      <c r="C13" s="9" t="s">
        <v>13</v>
      </c>
      <c r="D13" s="9">
        <v>0</v>
      </c>
      <c r="E13" s="10"/>
      <c r="F13" s="9"/>
      <c r="G13" s="9"/>
      <c r="H13" s="9"/>
      <c r="I13" s="9"/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9" t="s">
        <v>20</v>
      </c>
      <c r="C14" s="9" t="s">
        <v>13</v>
      </c>
      <c r="D14" s="9">
        <v>2</v>
      </c>
      <c r="E14" s="10"/>
      <c r="F14" s="9"/>
      <c r="G14" s="9"/>
      <c r="H14" s="9"/>
      <c r="I14" s="9"/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9" t="s">
        <v>21</v>
      </c>
      <c r="C15" s="9" t="s">
        <v>13</v>
      </c>
      <c r="D15" s="9">
        <v>1</v>
      </c>
      <c r="E15" s="10"/>
      <c r="F15" s="9"/>
      <c r="G15" s="9"/>
      <c r="H15" s="9"/>
      <c r="I15" s="9"/>
      <c r="J15" s="1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9" t="s">
        <v>22</v>
      </c>
      <c r="C16" s="9" t="s">
        <v>13</v>
      </c>
      <c r="D16" s="9">
        <v>1</v>
      </c>
      <c r="E16" s="10"/>
      <c r="F16" s="9"/>
      <c r="G16" s="9"/>
      <c r="H16" s="9"/>
      <c r="I16" s="9"/>
      <c r="J16" s="1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1" t="s">
        <v>23</v>
      </c>
      <c r="C17" s="11"/>
      <c r="D17" s="11" t="str">
        <f>SUM(D7:D16)</f>
        <v>0</v>
      </c>
      <c r="E17" s="11" t="str">
        <f>SUM(E7:E16)</f>
        <v>0</v>
      </c>
      <c r="F17" s="11" t="str">
        <f>SUM(F7:F16)</f>
        <v>0</v>
      </c>
      <c r="G17" s="11" t="str">
        <f>SUM(G7:G16)</f>
        <v>0</v>
      </c>
      <c r="H17" s="11" t="str">
        <f>SUM(H7:H16)</f>
        <v>0</v>
      </c>
      <c r="I17" s="11" t="str">
        <f>SUM(I7:I16)</f>
        <v>0</v>
      </c>
      <c r="J17" s="11" t="str">
        <f>SUM(J7:J16)</f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1" t="s">
        <v>24</v>
      </c>
      <c r="C18" s="11"/>
      <c r="D18" s="11"/>
      <c r="E18" s="11"/>
      <c r="F18" s="11"/>
      <c r="G18" s="11"/>
      <c r="H18" s="11"/>
      <c r="I18" s="11"/>
      <c r="J18" s="11" t="str">
        <f>SUMIF(C7:C16,"STAGE",E7:E16) + SUMIF(C7:C16,"FORMATION",E7:E16)</f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1" t="s">
        <v>25</v>
      </c>
      <c r="C19" s="11"/>
      <c r="D19" s="11"/>
      <c r="E19" s="11"/>
      <c r="F19" s="11"/>
      <c r="G19" s="11"/>
      <c r="H19" s="11"/>
      <c r="I19" s="11"/>
      <c r="J19" s="11" t="str">
        <f>SUMIF(C7:C16,"CDD",E7:E16) + SUMIF(C7:C16,"CDI",E7:E16)</f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J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B17:C17"/>
    <mergeCell ref="B18:I18"/>
    <mergeCell ref="B19:I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ADMINISTRATIF INDIRECT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2017-04-11T12:11:47+02:00</dcterms:created>
  <dcterms:modified xsi:type="dcterms:W3CDTF">2017-04-11T12:11:47+02:00</dcterms:modified>
  <dc:title>ETAT PAIE MCB</dc:title>
  <dc:description/>
  <dc:subject>Liste des états</dc:subject>
  <cp:keywords/>
  <cp:category/>
</cp:coreProperties>
</file>