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IAMOND BANK BENIN" sheetId="1" r:id="rId4"/>
    <sheet name="UBA BENIN" sheetId="2" r:id="rId5"/>
    <sheet name="BOA" sheetId="3" r:id="rId6"/>
    <sheet name="BRS BENIN" sheetId="4" r:id="rId7"/>
    <sheet name="SGBBE" sheetId="5" r:id="rId8"/>
    <sheet name="ATLANTIQUE BANK" sheetId="6" r:id="rId9"/>
    <sheet name="BGFI BANK" sheetId="7" r:id="rId10"/>
    <sheet name="ORA BANK" sheetId="8" r:id="rId11"/>
    <sheet name="BHB" sheetId="9" r:id="rId12"/>
    <sheet name="SANS COMPTE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<sst xmlns="http://schemas.openxmlformats.org/spreadsheetml/2006/main" uniqueCount="80">
  <si>
    <t>DIAMOND BANK BENIN</t>
  </si>
  <si>
    <t>N°</t>
  </si>
  <si>
    <t>NOM</t>
  </si>
  <si>
    <t>PRENOM</t>
  </si>
  <si>
    <t>N° DE COMPTE</t>
  </si>
  <si>
    <t>MONTANT</t>
  </si>
  <si>
    <t>ADANTOFODJI</t>
  </si>
  <si>
    <t>Georgine</t>
  </si>
  <si>
    <t>514896200014</t>
  </si>
  <si>
    <t xml:space="preserve">ANAGONOU </t>
  </si>
  <si>
    <t>Armel</t>
  </si>
  <si>
    <t>65412874500024</t>
  </si>
  <si>
    <t>HOUNGA</t>
  </si>
  <si>
    <t xml:space="preserve"> D.Thierry</t>
  </si>
  <si>
    <t>56982141000</t>
  </si>
  <si>
    <t>GANLAKY</t>
  </si>
  <si>
    <t>Modeste</t>
  </si>
  <si>
    <t>002154896544134</t>
  </si>
  <si>
    <t>TOTAL</t>
  </si>
  <si>
    <t>UBA BENIN</t>
  </si>
  <si>
    <t xml:space="preserve">AHUIASSOU </t>
  </si>
  <si>
    <t>Anaîs</t>
  </si>
  <si>
    <t>5214000596441</t>
  </si>
  <si>
    <t xml:space="preserve">ZOMALETOHOU </t>
  </si>
  <si>
    <t>Hospice</t>
  </si>
  <si>
    <t>154000547800</t>
  </si>
  <si>
    <t xml:space="preserve">HOUNDONOUGBO </t>
  </si>
  <si>
    <t>Alfred</t>
  </si>
  <si>
    <t>4875412001400</t>
  </si>
  <si>
    <t xml:space="preserve">DEGBOE </t>
  </si>
  <si>
    <t>Michèle</t>
  </si>
  <si>
    <t>635289741111</t>
  </si>
  <si>
    <t xml:space="preserve">DAGA </t>
  </si>
  <si>
    <t>Emile</t>
  </si>
  <si>
    <t>6598744441200</t>
  </si>
  <si>
    <t>BOA</t>
  </si>
  <si>
    <t xml:space="preserve">AGUIAH </t>
  </si>
  <si>
    <t>Léandre</t>
  </si>
  <si>
    <t xml:space="preserve">HOUESSOU </t>
  </si>
  <si>
    <t>Alban</t>
  </si>
  <si>
    <t>6598471111004</t>
  </si>
  <si>
    <t>BRS BENIN</t>
  </si>
  <si>
    <t>ADANVE</t>
  </si>
  <si>
    <t>Prudence</t>
  </si>
  <si>
    <t>AGOUNKPE</t>
  </si>
  <si>
    <t xml:space="preserve"> Moneth Haris</t>
  </si>
  <si>
    <t>65212100444</t>
  </si>
  <si>
    <t>BATOSSI Léa</t>
  </si>
  <si>
    <t>a renseigner</t>
  </si>
  <si>
    <t xml:space="preserve">AKPODE </t>
  </si>
  <si>
    <t xml:space="preserve">AKPOLY </t>
  </si>
  <si>
    <t>Grégory</t>
  </si>
  <si>
    <t>69854102145520</t>
  </si>
  <si>
    <t>AKOTO</t>
  </si>
  <si>
    <t>Rosemonde</t>
  </si>
  <si>
    <t xml:space="preserve">AHOUANSE </t>
  </si>
  <si>
    <t>Franck</t>
  </si>
  <si>
    <t>ADJOVI</t>
  </si>
  <si>
    <t xml:space="preserve"> Assaf Mahugnon</t>
  </si>
  <si>
    <t>ADANDJEKOU</t>
  </si>
  <si>
    <t xml:space="preserve"> Ulrich Laurel</t>
  </si>
  <si>
    <t>AKPAMOLI Gisèle</t>
  </si>
  <si>
    <t xml:space="preserve">AGBA </t>
  </si>
  <si>
    <t>Eric</t>
  </si>
  <si>
    <t>15554700014</t>
  </si>
  <si>
    <t xml:space="preserve">AÏHOU </t>
  </si>
  <si>
    <t>Bertas</t>
  </si>
  <si>
    <t>DOVONON Arnaud</t>
  </si>
  <si>
    <t>SGBBE</t>
  </si>
  <si>
    <t>ATLANTIQUE BANK</t>
  </si>
  <si>
    <t>BGFI BANK</t>
  </si>
  <si>
    <t>ORA BANK</t>
  </si>
  <si>
    <t>BHB</t>
  </si>
  <si>
    <t>CHEQUES/ESPECES</t>
  </si>
  <si>
    <t xml:space="preserve">TAKPITI </t>
  </si>
  <si>
    <t>Angelo</t>
  </si>
  <si>
    <t>TOGAN</t>
  </si>
  <si>
    <t xml:space="preserve"> S. Gédéon David</t>
  </si>
  <si>
    <t xml:space="preserve">DJIMADJA </t>
  </si>
  <si>
    <t>Carthland Fleurette Jocelyne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</si>
</sst>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322218"/>
        <bgColor rgb="FF000000"/>
      </patternFill>
    </fill>
    <fill>
      <patternFill patternType="solid">
        <fgColor rgb="FFF28E8C"/>
        <bgColor rgb="FF000000"/>
      </patternFill>
    </fill>
    <fill>
      <patternFill patternType="solid">
        <fgColor rgb="FFFFFFFF"/>
        <bgColor rgb="FF000000"/>
      </patternFill>
    </fill>
  </fills>
  <borders count="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4" borderId="5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mcb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logomcb1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logomcb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logomcb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logomcb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logomcb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logomcb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logomcb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logomcb8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logomcb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4"/>
  <sheetViews>
    <sheetView tabSelected="1" workbookViewId="0" showGridLines="true" showRowColHeaders="1">
      <selection activeCell="E14" sqref="E14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0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7">
        <v>1</v>
      </c>
      <c r="B10" s="7" t="s">
        <v>6</v>
      </c>
      <c r="C10" s="7" t="s">
        <v>7</v>
      </c>
      <c r="D10" s="7" t="s">
        <v>8</v>
      </c>
      <c r="E10" s="7"/>
    </row>
    <row r="11" spans="1:5">
      <c r="A11" s="7">
        <v>2</v>
      </c>
      <c r="B11" s="7" t="s">
        <v>9</v>
      </c>
      <c r="C11" s="7" t="s">
        <v>10</v>
      </c>
      <c r="D11" s="7" t="s">
        <v>11</v>
      </c>
      <c r="E11" s="7"/>
    </row>
    <row r="12" spans="1:5">
      <c r="A12" s="7">
        <v>3</v>
      </c>
      <c r="B12" s="7" t="s">
        <v>12</v>
      </c>
      <c r="C12" s="7" t="s">
        <v>13</v>
      </c>
      <c r="D12" s="7" t="s">
        <v>14</v>
      </c>
      <c r="E12" s="7">
        <v>0</v>
      </c>
    </row>
    <row r="13" spans="1:5">
      <c r="A13" s="7">
        <v>4</v>
      </c>
      <c r="B13" s="7" t="s">
        <v>15</v>
      </c>
      <c r="C13" s="7" t="s">
        <v>16</v>
      </c>
      <c r="D13" s="7" t="s">
        <v>17</v>
      </c>
      <c r="E13" s="7"/>
    </row>
    <row r="14" spans="1:5">
      <c r="A14" s="8" t="s">
        <v>18</v>
      </c>
      <c r="B14" s="8"/>
      <c r="C14" s="8"/>
      <c r="D14" s="8"/>
      <c r="E14" s="8" t="str">
        <f>SUM(E10:E13)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4:D1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0" workbookViewId="0" showGridLines="true" showRowColHeaders="1">
      <selection activeCell="E13" sqref="E13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73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7">
        <v>1</v>
      </c>
      <c r="B10" s="7" t="s">
        <v>74</v>
      </c>
      <c r="C10" s="7" t="s">
        <v>75</v>
      </c>
      <c r="D10" s="7"/>
      <c r="E10" s="7"/>
    </row>
    <row r="11" spans="1:5">
      <c r="A11" s="7">
        <v>2</v>
      </c>
      <c r="B11" s="7" t="s">
        <v>76</v>
      </c>
      <c r="C11" s="7" t="s">
        <v>77</v>
      </c>
      <c r="D11" s="7"/>
      <c r="E11" s="7">
        <v>105504</v>
      </c>
    </row>
    <row r="12" spans="1:5">
      <c r="A12" s="7">
        <v>3</v>
      </c>
      <c r="B12" s="7" t="s">
        <v>78</v>
      </c>
      <c r="C12" s="7" t="s">
        <v>79</v>
      </c>
      <c r="D12" s="7"/>
      <c r="E12" s="7">
        <v>70580</v>
      </c>
    </row>
    <row r="13" spans="1:5">
      <c r="A13" s="8" t="s">
        <v>18</v>
      </c>
      <c r="B13" s="8"/>
      <c r="C13" s="8"/>
      <c r="D13" s="8"/>
      <c r="E13" s="8" t="str">
        <f>SUM(E10:E12)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3:D1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5"/>
  <sheetViews>
    <sheetView tabSelected="0" workbookViewId="0" showGridLines="true" showRowColHeaders="1">
      <selection activeCell="E15" sqref="E15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19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7">
        <v>1</v>
      </c>
      <c r="B10" s="7" t="s">
        <v>20</v>
      </c>
      <c r="C10" s="7" t="s">
        <v>21</v>
      </c>
      <c r="D10" s="7" t="s">
        <v>22</v>
      </c>
      <c r="E10" s="7"/>
    </row>
    <row r="11" spans="1:5">
      <c r="A11" s="7">
        <v>2</v>
      </c>
      <c r="B11" s="7" t="s">
        <v>23</v>
      </c>
      <c r="C11" s="7" t="s">
        <v>24</v>
      </c>
      <c r="D11" s="7" t="s">
        <v>25</v>
      </c>
      <c r="E11" s="7"/>
    </row>
    <row r="12" spans="1:5">
      <c r="A12" s="7">
        <v>3</v>
      </c>
      <c r="B12" s="7" t="s">
        <v>26</v>
      </c>
      <c r="C12" s="7" t="s">
        <v>27</v>
      </c>
      <c r="D12" s="7" t="s">
        <v>28</v>
      </c>
      <c r="E12" s="7"/>
    </row>
    <row r="13" spans="1:5">
      <c r="A13" s="7">
        <v>4</v>
      </c>
      <c r="B13" s="7" t="s">
        <v>29</v>
      </c>
      <c r="C13" s="7" t="s">
        <v>30</v>
      </c>
      <c r="D13" s="7" t="s">
        <v>31</v>
      </c>
      <c r="E13" s="7"/>
    </row>
    <row r="14" spans="1:5">
      <c r="A14" s="7">
        <v>5</v>
      </c>
      <c r="B14" s="7" t="s">
        <v>32</v>
      </c>
      <c r="C14" s="7" t="s">
        <v>33</v>
      </c>
      <c r="D14" s="7" t="s">
        <v>34</v>
      </c>
      <c r="E14" s="7"/>
    </row>
    <row r="15" spans="1:5">
      <c r="A15" s="8" t="s">
        <v>18</v>
      </c>
      <c r="B15" s="8"/>
      <c r="C15" s="8"/>
      <c r="D15" s="8"/>
      <c r="E15" s="8" t="str">
        <f>SUM(E10:E14)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2"/>
  <sheetViews>
    <sheetView tabSelected="0" workbookViewId="0" showGridLines="true" showRowColHeaders="1">
      <selection activeCell="E12" sqref="E12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35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7">
        <v>1</v>
      </c>
      <c r="B10" s="7" t="s">
        <v>36</v>
      </c>
      <c r="C10" s="7" t="s">
        <v>37</v>
      </c>
      <c r="D10" s="7" t="s">
        <v>14</v>
      </c>
      <c r="E10" s="7"/>
    </row>
    <row r="11" spans="1:5">
      <c r="A11" s="7">
        <v>2</v>
      </c>
      <c r="B11" s="7" t="s">
        <v>38</v>
      </c>
      <c r="C11" s="7" t="s">
        <v>39</v>
      </c>
      <c r="D11" s="7" t="s">
        <v>40</v>
      </c>
      <c r="E11" s="7"/>
    </row>
    <row r="12" spans="1:5">
      <c r="A12" s="8" t="s">
        <v>18</v>
      </c>
      <c r="B12" s="8"/>
      <c r="C12" s="8"/>
      <c r="D12" s="8"/>
      <c r="E12" s="8" t="str">
        <f>SUM(E10:E11)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2:D1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3"/>
  <sheetViews>
    <sheetView tabSelected="0" workbookViewId="0" showGridLines="true" showRowColHeaders="1">
      <selection activeCell="E23" sqref="E23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41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7">
        <v>1</v>
      </c>
      <c r="B10" s="7" t="s">
        <v>42</v>
      </c>
      <c r="C10" s="7" t="s">
        <v>43</v>
      </c>
      <c r="D10" s="7" t="s">
        <v>14</v>
      </c>
      <c r="E10" s="7"/>
    </row>
    <row r="11" spans="1:5">
      <c r="A11" s="7">
        <v>2</v>
      </c>
      <c r="B11" s="7" t="s">
        <v>44</v>
      </c>
      <c r="C11" s="7" t="s">
        <v>45</v>
      </c>
      <c r="D11" s="7" t="s">
        <v>46</v>
      </c>
      <c r="E11" s="7"/>
    </row>
    <row r="12" spans="1:5">
      <c r="A12" s="7">
        <v>3</v>
      </c>
      <c r="B12" s="7" t="s">
        <v>47</v>
      </c>
      <c r="C12" s="7" t="s">
        <v>48</v>
      </c>
      <c r="D12" s="7" t="s">
        <v>17</v>
      </c>
      <c r="E12" s="7"/>
    </row>
    <row r="13" spans="1:5">
      <c r="A13" s="7">
        <v>4</v>
      </c>
      <c r="B13" s="7" t="s">
        <v>49</v>
      </c>
      <c r="C13" s="7" t="s">
        <v>16</v>
      </c>
      <c r="D13" s="7" t="s">
        <v>14</v>
      </c>
      <c r="E13" s="7"/>
    </row>
    <row r="14" spans="1:5">
      <c r="A14" s="7">
        <v>5</v>
      </c>
      <c r="B14" s="7" t="s">
        <v>50</v>
      </c>
      <c r="C14" s="7" t="s">
        <v>51</v>
      </c>
      <c r="D14" s="7" t="s">
        <v>52</v>
      </c>
      <c r="E14" s="7"/>
    </row>
    <row r="15" spans="1:5">
      <c r="A15" s="7">
        <v>6</v>
      </c>
      <c r="B15" s="7" t="s">
        <v>53</v>
      </c>
      <c r="C15" s="7" t="s">
        <v>54</v>
      </c>
      <c r="D15" s="7" t="s">
        <v>11</v>
      </c>
      <c r="E15" s="7">
        <v>157541</v>
      </c>
    </row>
    <row r="16" spans="1:5">
      <c r="A16" s="7">
        <v>7</v>
      </c>
      <c r="B16" s="7" t="s">
        <v>55</v>
      </c>
      <c r="C16" s="7" t="s">
        <v>56</v>
      </c>
      <c r="D16" s="7" t="s">
        <v>14</v>
      </c>
      <c r="E16" s="7">
        <v>-5000</v>
      </c>
    </row>
    <row r="17" spans="1:5">
      <c r="A17" s="7">
        <v>8</v>
      </c>
      <c r="B17" s="7" t="s">
        <v>57</v>
      </c>
      <c r="C17" s="7" t="s">
        <v>58</v>
      </c>
      <c r="D17" s="7" t="s">
        <v>14</v>
      </c>
      <c r="E17" s="7">
        <v>0</v>
      </c>
    </row>
    <row r="18" spans="1:5">
      <c r="A18" s="7">
        <v>9</v>
      </c>
      <c r="B18" s="7" t="s">
        <v>59</v>
      </c>
      <c r="C18" s="7" t="s">
        <v>60</v>
      </c>
      <c r="D18" s="7" t="s">
        <v>14</v>
      </c>
      <c r="E18" s="7">
        <v>97469</v>
      </c>
    </row>
    <row r="19" spans="1:5">
      <c r="A19" s="7">
        <v>10</v>
      </c>
      <c r="B19" s="7" t="s">
        <v>61</v>
      </c>
      <c r="C19" s="7" t="s">
        <v>48</v>
      </c>
      <c r="D19" s="7" t="s">
        <v>14</v>
      </c>
      <c r="E19" s="7">
        <v>170294</v>
      </c>
    </row>
    <row r="20" spans="1:5">
      <c r="A20" s="7">
        <v>11</v>
      </c>
      <c r="B20" s="7" t="s">
        <v>62</v>
      </c>
      <c r="C20" s="7" t="s">
        <v>63</v>
      </c>
      <c r="D20" s="7" t="s">
        <v>64</v>
      </c>
      <c r="E20" s="7">
        <v>118138</v>
      </c>
    </row>
    <row r="21" spans="1:5">
      <c r="A21" s="7">
        <v>12</v>
      </c>
      <c r="B21" s="7" t="s">
        <v>65</v>
      </c>
      <c r="C21" s="7" t="s">
        <v>66</v>
      </c>
      <c r="D21" s="7" t="s">
        <v>14</v>
      </c>
      <c r="E21" s="7">
        <v>118138</v>
      </c>
    </row>
    <row r="22" spans="1:5">
      <c r="A22" s="7">
        <v>13</v>
      </c>
      <c r="B22" s="7" t="s">
        <v>67</v>
      </c>
      <c r="C22" s="7" t="s">
        <v>48</v>
      </c>
      <c r="D22" s="7" t="s">
        <v>64</v>
      </c>
      <c r="E22" s="7"/>
    </row>
    <row r="23" spans="1:5">
      <c r="A23" s="8" t="s">
        <v>18</v>
      </c>
      <c r="B23" s="8"/>
      <c r="C23" s="8"/>
      <c r="D23" s="8"/>
      <c r="E23" s="8" t="str">
        <f>SUM(E10:E22)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23:D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68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18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69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18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70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18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71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18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72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18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DIAMOND BANK BENIN</vt:lpstr>
      <vt:lpstr>UBA BENIN</vt:lpstr>
      <vt:lpstr>BOA</vt:lpstr>
      <vt:lpstr>BRS BENIN</vt:lpstr>
      <vt:lpstr>SGBBE</vt:lpstr>
      <vt:lpstr>ATLANTIQUE BANK</vt:lpstr>
      <vt:lpstr>BGFI BANK</vt:lpstr>
      <vt:lpstr>ORA BANK</vt:lpstr>
      <vt:lpstr>BHB</vt:lpstr>
      <vt:lpstr>SANS COMPTE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2017-03-13T18:36:35+01:00</dcterms:created>
  <dcterms:modified xsi:type="dcterms:W3CDTF">2017-03-13T18:36:35+01:00</dcterms:modified>
  <dc:title>ETAT PAIE MCB</dc:title>
  <dc:description/>
  <dc:subject>Liste des états</dc:subject>
  <cp:keywords/>
  <cp:category/>
</cp:coreProperties>
</file>