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arlGöranHeintz\Downloads\"/>
    </mc:Choice>
  </mc:AlternateContent>
  <xr:revisionPtr revIDLastSave="0" documentId="13_ncr:1_{328998BA-FD6B-4F4D-B927-2065DAE52975}" xr6:coauthVersionLast="47" xr6:coauthVersionMax="47" xr10:uidLastSave="{00000000-0000-0000-0000-000000000000}"/>
  <bookViews>
    <workbookView xWindow="-120" yWindow="-120" windowWidth="29040" windowHeight="15840" xr2:uid="{00000000-000D-0000-FFFF-FFFF00000000}"/>
  </bookViews>
  <sheets>
    <sheet name="ALL (WIP0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<sst xmlns="http://schemas.openxmlformats.org/spreadsheetml/2006/main" count="7582" uniqueCount="2882">
  <si>
    <t>Category</t>
  </si>
  <si>
    <t>Serial</t>
  </si>
  <si>
    <t>Question</t>
  </si>
  <si>
    <t>Answer</t>
  </si>
  <si>
    <t>More info</t>
  </si>
  <si>
    <t>Subcategory 1</t>
  </si>
  <si>
    <t>Subcategory 2</t>
  </si>
  <si>
    <t>Subcategory 3</t>
  </si>
  <si>
    <t>Subcategory 4</t>
  </si>
  <si>
    <t>Set</t>
  </si>
  <si>
    <t>Comment</t>
  </si>
  <si>
    <t>How specific 1 to 5?</t>
  </si>
  <si>
    <t>History</t>
  </si>
  <si>
    <t>WSET 3</t>
  </si>
  <si>
    <t>Set Name (max 25 characters)</t>
  </si>
  <si>
    <t>Set Description (say 100 characters)</t>
  </si>
  <si>
    <t>Set order</t>
  </si>
  <si>
    <t>UNDEFINED2</t>
  </si>
  <si>
    <t>When did the history of South African wine begin?</t>
  </si>
  <si>
    <t>In the 17th century.</t>
  </si>
  <si>
    <t>The Dutch and the Dutch East India company started it in 1652 in Cap of Good Hope, on the southern edge of South Africa as a supply station for the ships passing through Europe and the East Indies. A bit later, Simon van Der Stel expanded the viticulture significantly and established Groot Constantia estate in 1685 which was particulary famous for dessert wine. After that, the Huguenots from France came fleeing from religious perecution as protestants by pressure from the Catholic Church. Hence the strong influence on french winemaking techiniques and also the french grapes that is visible even today in South Africa. Even Pinotage, the "South African" grape is coming from Pinot Noir and Cinsault, two french grapes. The history of South Africa is heavily influenced by Europe and has a long history, this is why the reputation as "new world" is often contested.</t>
  </si>
  <si>
    <t>Wine</t>
  </si>
  <si>
    <t>South Africa</t>
  </si>
  <si>
    <t>WSA-01</t>
  </si>
  <si>
    <t>South African Wine Questions 1</t>
  </si>
  <si>
    <t>Questions about South African wine including grape types, typical flavours and areas.</t>
  </si>
  <si>
    <t>W2.5</t>
  </si>
  <si>
    <t>ALZA-01</t>
  </si>
  <si>
    <t>Not WSET specific. Change if it appears suitable</t>
  </si>
  <si>
    <t>Which region is known for robust red wines, particularly Cabernet Sauvignon, Merlot, and Shiraz?</t>
  </si>
  <si>
    <t>Stellenbosch.</t>
  </si>
  <si>
    <t>Stellenbosch's Mediterranean climate and granite and sandstone soils provide ideal conditions for these grape varieties, resulting in rich and full-bodied wines.</t>
  </si>
  <si>
    <t>ALZA-02</t>
  </si>
  <si>
    <t>What climate characterizes the Paarl wine region?</t>
  </si>
  <si>
    <t>Mediterranean.</t>
  </si>
  <si>
    <t>Paarl's Mediterranean climate features warm, dry summers and cool, wet winters, conducive to viticulture.</t>
  </si>
  <si>
    <t>ALZA-03</t>
  </si>
  <si>
    <t>Which region is famous for its sweet dessert wines, particularly Vin de Constance?</t>
  </si>
  <si>
    <t>Constantia.</t>
  </si>
  <si>
    <t>Constantia's cool maritime climate and decomposed granite soils are perfect for producing Vin de Constance, a historic and highly acclaimed dessert wine.</t>
  </si>
  <si>
    <t>ALZA-04</t>
  </si>
  <si>
    <t>What grape variety is known locally as "Steen"?</t>
  </si>
  <si>
    <t>Chenin Blanc.</t>
  </si>
  <si>
    <t>Chenin Blanc, known as Steen in South Africa, is the most widely planted grape variety in the country, producing a range of styles from dry to sweet.</t>
  </si>
  <si>
    <t>ALZA-05</t>
  </si>
  <si>
    <t>WSET suitable</t>
  </si>
  <si>
    <t>Which wine region is celebrated for its Méthode Cap Classique (MCC) sparkling wines?</t>
  </si>
  <si>
    <t>Franschhoek.</t>
  </si>
  <si>
    <t>Franschhoek's diurnal temperature variation and diverse soils contribute to the production of high-quality MCC sparkling wines, akin to Champagne.</t>
  </si>
  <si>
    <t>ALZA-06</t>
  </si>
  <si>
    <t>What grape variety is a cross between Pinot Noir and Cinsault?</t>
  </si>
  <si>
    <t>Pinotage.</t>
  </si>
  <si>
    <t>Created in 1925, Pinotage is unique to South Africa, known for its bold, dark wines with flavors of blackberries and plums.</t>
  </si>
  <si>
    <t>ALZA-07</t>
  </si>
  <si>
    <t>Which region has gained a reputation for innovative winemaking, particularly with Rhône-style red blends?</t>
  </si>
  <si>
    <t>Swartland.</t>
  </si>
  <si>
    <t>Swartland's warm, dry climate and minimal rainfall favor Rhône-style blends, with winemakers embracing minimal intervention and natural wine techniques.</t>
  </si>
  <si>
    <t>ALZA-08</t>
  </si>
  <si>
    <t>What flavors are typically found in South African Sauvignon Blanc?</t>
  </si>
  <si>
    <t>Green apple, lime, and tropical fruits.</t>
  </si>
  <si>
    <t>South African Sauvignon Blanc often exhibits vibrant acidity and flavors of green apple, lime, and tropical fruits, sometimes with a mineral undertone.</t>
  </si>
  <si>
    <t>ALZA-09</t>
  </si>
  <si>
    <t>What is the predominant soil type in Walker Bay?</t>
  </si>
  <si>
    <t>Shale and clay.</t>
  </si>
  <si>
    <t>Walker Bay's cool maritime climate and shale and clay soils are ideal for growing elegant Pinot Noir and Chardonnay.</t>
  </si>
  <si>
    <t>ALZA-10</t>
  </si>
  <si>
    <t>What is the primary characteristic of Pinotage wines?</t>
  </si>
  <si>
    <t>Bold, dark wines with flavors of blackberries and plums.</t>
  </si>
  <si>
    <t>Pinotage wines are known for their deep color, robust flavors, and sometimes smoky, earthy notes, reflecting their unique parentage. Having this said, it is usually full body separating it quite signifnicantly from many pinot Noir, the "Pino" in pinotage.</t>
  </si>
  <si>
    <t>ALZA-11</t>
  </si>
  <si>
    <t>Which region is particularly successful in cultivating Cabernet Sauvignon and Syrah?</t>
  </si>
  <si>
    <t>Stellenbosch's terroir and climate are highly favorable for these red grape varieties, resulting in some of the country's best wines.</t>
  </si>
  <si>
    <t>ALZA-12</t>
  </si>
  <si>
    <t>What flavors are typically found in bold and fruity South African red wines?</t>
  </si>
  <si>
    <t>Blackberries, plums, and blackcurrant.</t>
  </si>
  <si>
    <t>These wines, including Cabernet Sauvignon and Shiraz, are characterized by their deep color, firm tannins, and rich mouthfeel.</t>
  </si>
  <si>
    <t>ALZA-13</t>
  </si>
  <si>
    <t>What flavors are typically found in elegant and refined South African red wines?</t>
  </si>
  <si>
    <t>Red cherries, strawberries, and earthy undertones.</t>
  </si>
  <si>
    <t>Pinot Noir from cooler regions like Walker Bay is known for its delicate flavors and balanced acidity.</t>
  </si>
  <si>
    <t>ALZA-14</t>
  </si>
  <si>
    <t>South Africa has some of the older vines in the world; which grapes are these?</t>
  </si>
  <si>
    <t>Chenin blanc, and Cinsault</t>
  </si>
  <si>
    <t>South Africa is home to some of the world's oldest vineyards, particularly for Chenin Blanc and Cinsault, which contribute to the depth and character of the wines.</t>
  </si>
  <si>
    <t>ALZA-15</t>
  </si>
  <si>
    <t>What is the Integrated Production of Wine (IPW)?</t>
  </si>
  <si>
    <t>A sustainable viticulture initiative in South Africa.</t>
  </si>
  <si>
    <t>The IPW program promotes environmentally friendly practices in the vineyard and winery, ensuring the sustainability of the South African wine industry.</t>
  </si>
  <si>
    <t>ALZA-16</t>
  </si>
  <si>
    <t>What is the historical significance of Vin de Constance?</t>
  </si>
  <si>
    <t>It is a renowned sweet dessert wine from Constantia.</t>
  </si>
  <si>
    <t>Vin de Constance dates back to the 18th century and was favored by European royalty and literary figures, contributing to its iconic status.</t>
  </si>
  <si>
    <t>ALZA-17</t>
  </si>
  <si>
    <t>Why is South African wine considered to offer good value for money?</t>
  </si>
  <si>
    <t>It provides exceptional quality at competitive prices.</t>
  </si>
  <si>
    <t>South African wines are known for their high quality across various price points, making them accessible to a wide range of consumers.</t>
  </si>
  <si>
    <t>ALZA-18</t>
  </si>
  <si>
    <t>What is the role of the Atlantic and Indian Oceans in South African viticulture?</t>
  </si>
  <si>
    <t>They provide a cooling influence on the climate.</t>
  </si>
  <si>
    <t>The proximity to the oceans helps moderate temperatures in the Western Cape, creating ideal conditions for grape growing.</t>
  </si>
  <si>
    <t>ALZA-19</t>
  </si>
  <si>
    <t>What are the key wine regions in the Western Cape?</t>
  </si>
  <si>
    <t>Stellenbosch, Paarl, Constantia, Franschhoek, Swartland, and Walker Bay.</t>
  </si>
  <si>
    <t>These regions are known for their unique terroirs and diverse wine production, each contributing to South Africa's reputation as a top wine-producing country.</t>
  </si>
  <si>
    <t>ALZA-20</t>
  </si>
  <si>
    <t>What characterizes the Mediterranean climate in South African wine regions?</t>
  </si>
  <si>
    <t>Warm, dry summers and cool, wet winters.</t>
  </si>
  <si>
    <t>This climate is conducive to viticulture, allowing grapes to ripen fully while maintaining acidity and balance.</t>
  </si>
  <si>
    <t>ALZA-21</t>
  </si>
  <si>
    <t>What grape variety is known for producing wines ranging from dry and crisp to rich and sweet in South Africa?</t>
  </si>
  <si>
    <t>Chenin Blanc's versatility allows it to be made in various styles, from refreshing and zesty to lush and sweet, reflecting the winemaker's vision.</t>
  </si>
  <si>
    <t>ALZA-22</t>
  </si>
  <si>
    <t>What is Méthode Cap Classique (MCC)?</t>
  </si>
  <si>
    <t>A traditional method of making sparkling wine in South Africa. Same as champagne but with different grapes.</t>
  </si>
  <si>
    <t>MCC uses the same technique as Champagne, with secondary fermentation in the bottle, resulting in high-quality sparkling wines.</t>
  </si>
  <si>
    <t>ALZA-23</t>
  </si>
  <si>
    <t>Which region is known for its fortified wines and brandies?</t>
  </si>
  <si>
    <t>Paarl.</t>
  </si>
  <si>
    <t>Paarl's diverse soils and climate are suitable for producing fortified wines and brandies, adding to the region's wine repertoire.</t>
  </si>
  <si>
    <t>ALZA-24</t>
  </si>
  <si>
    <t>What grape variety produces wines with vibrant acidity and sometimes a mineral undertone in South Africa?</t>
  </si>
  <si>
    <t>Sauvignon Blanc.</t>
  </si>
  <si>
    <t>South African Sauvignon Blanc is noted for its bright acidity and fresh, zesty flavors, often with a hint of minerality from the terroir.</t>
  </si>
  <si>
    <t>ALZA-25</t>
  </si>
  <si>
    <t>What is a unique characteristic of South African Shiraz from Swartland?</t>
  </si>
  <si>
    <t>It often exhibits bold, fruit-forward flavors.</t>
  </si>
  <si>
    <t>Swartland's warm climate and innovative winemaking techniques contribute to the distinct and expressive character of its Shiraz.</t>
  </si>
  <si>
    <t>ALZA-26</t>
  </si>
  <si>
    <t>What is a significant feature of South African Pinot Noir from Walker Bay?</t>
  </si>
  <si>
    <t>Its elegance and refined flavors.</t>
  </si>
  <si>
    <t>Walker Bay's cool maritime climate and shale and clay soils produce Pinot Noir with delicate fruit flavors and balanced acidity.</t>
  </si>
  <si>
    <t>ALZA-27</t>
  </si>
  <si>
    <t>What sets South African wines apart from other New World wines?</t>
  </si>
  <si>
    <t>Diverse terroir, old vines, innovative winemaking, sustainability, heritage, and value for money.</t>
  </si>
  <si>
    <t>These factors collectively contribute to the unique identity and global appeal of South African wines, distinguishing them from other wine-producing regions.</t>
  </si>
  <si>
    <t>ALZA-28</t>
  </si>
  <si>
    <t>How do old vines contribute to the complexity of wine?</t>
  </si>
  <si>
    <t>They produce grapes with more concentrated flavors (and lower yield).</t>
  </si>
  <si>
    <t>Older vines typically yield fewer but more intensely flavored grapes, resulting in wines with greater depth and complexity.</t>
  </si>
  <si>
    <t>ALZA-29</t>
  </si>
  <si>
    <t>What is the historical significance of the Dutch East India Company in South African wine history?</t>
  </si>
  <si>
    <t>They established the first vineyards in the 17th century.</t>
  </si>
  <si>
    <t>The company's settlement at the Cape of Good Hope in 1652 marked the beginning of viticulture in South Africa, laying the foundation for the country's wine</t>
  </si>
  <si>
    <t>ALZA-30</t>
  </si>
  <si>
    <t>Where is Corvina normally grown?</t>
  </si>
  <si>
    <t>In Veneto, Italy.</t>
  </si>
  <si>
    <t>Corvina is a red wine grape typically used in the production of Valpolicella and Amarone wines in Veneto. Its high acidity makes it well-suited for blending. Veneto is a large wine-producing region that is renowned for both red and white wines, including the famous sparkling Prosecco.</t>
  </si>
  <si>
    <t>Grapes</t>
  </si>
  <si>
    <t>WG-01</t>
  </si>
  <si>
    <t>Wine Grapes for WSET 1</t>
  </si>
  <si>
    <t>Questions about Wine Grapes all around the world focusing on areas covered within WSET.</t>
  </si>
  <si>
    <t>W2.1</t>
  </si>
  <si>
    <t>ALZB-01</t>
  </si>
  <si>
    <t>What grape varieties are predominant in Bordeaux?</t>
  </si>
  <si>
    <t>Cabernet Sauvignon, Cabernet Franc, Merlot, Sauvignon Blanc, Sémillon, Muscadelle.</t>
  </si>
  <si>
    <t>Bordeaux is one of the most famous wine regions globally, known for producing some of the highest-quality red and white wines. Red Bordeaux blends, primarily consisting of Cabernet Sauvignon and Merlot, are highly sought after and known for their aging potential.</t>
  </si>
  <si>
    <t>Wine Grapes for WSET 2</t>
  </si>
  <si>
    <t>ALZB-02</t>
  </si>
  <si>
    <t>Which grape varieties are grown in Burgundy?</t>
  </si>
  <si>
    <t>Chardonnay, Pinot Noir.</t>
  </si>
  <si>
    <t>Burgundy, or Bourgogne in French, is renowned for producing some of the finest Chardonnay and Pinot Noir wines in the world. The terroir of Burgundy, with its limestone-rich soil, plays a significant role in the unique characteristics of these wines.</t>
  </si>
  <si>
    <t>Wine Grapes for WSET 3</t>
  </si>
  <si>
    <t>ALZB-03</t>
  </si>
  <si>
    <t>What is the main grape variety in Beaujolais?</t>
  </si>
  <si>
    <t>Gamay.</t>
  </si>
  <si>
    <t>Beaujolais is famous for its light, fruity red wines made predominantly from the Gamay grape. The region is especially known for Beaujolais Nouveau, a young wine that is released just weeks after harvest.</t>
  </si>
  <si>
    <t>Wine Grapes for WSET 4</t>
  </si>
  <si>
    <t>ALZB-04</t>
  </si>
  <si>
    <t>Which grape varieties are found in Alsace?</t>
  </si>
  <si>
    <t>Riesling, Pinot Gris, Gewurztraminer, Muscat.</t>
  </si>
  <si>
    <t>Alsace, located in northeastern France, is known for its aromatic white wines. Riesling and Gewurztraminer, in particular, are renowned for their strong floral and fruity aromas. The region’s unique Franco-German history influences both its culture and wine styles.</t>
  </si>
  <si>
    <t>Wine Grapes for WSET 5</t>
  </si>
  <si>
    <t>ALZB-05</t>
  </si>
  <si>
    <t>What grape varieties are found in the Rhône Valley?</t>
  </si>
  <si>
    <t>Syrah, Grenache, Mourvèdre, Viognier.</t>
  </si>
  <si>
    <t>The Rhône Valley is divided into the northern and southern sub-regions, each known for different styles. Northern Rhône focuses on Syrah-based wines, while Southern Rhône is famous for its Grenache-dominant blends, particularly Châteauneuf-du-Pape. Viognier is one of the few white grape varieties grown here.</t>
  </si>
  <si>
    <t>Wine Grapes for WSET 6</t>
  </si>
  <si>
    <t>ALZB-06</t>
  </si>
  <si>
    <t>Which grape variety is grown in Tokaj, Hungary?</t>
  </si>
  <si>
    <t>Furmint.</t>
  </si>
  <si>
    <t>Tokaj is world-famous for its sweet, botrytized wines known as Tokaji Aszú. Furmint is the key grape variety in these wines, providing acidity that balances the sweetness, creating a long-aging dessert wine with complex flavors.</t>
  </si>
  <si>
    <t>Wine Grapes for WSET 7</t>
  </si>
  <si>
    <t>ALZB-07</t>
  </si>
  <si>
    <t>What grape varieties are grown in Tuscany?</t>
  </si>
  <si>
    <t>Sangiovese, Cabernet Sauvignon.</t>
  </si>
  <si>
    <t>Tuscany is synonymous with Sangiovese, the main grape in iconic wines like Chianti and Brunello di Montalcino. The region also produces "Super Tuscans," which often include international grape varieties like Cabernet Sauvignon blended with Sangiovese.</t>
  </si>
  <si>
    <t>Wine Grapes for WSET 8</t>
  </si>
  <si>
    <t>ALZB-08</t>
  </si>
  <si>
    <t>What is the primary grape variety in Sicily?</t>
  </si>
  <si>
    <t>Nero d’Avola.</t>
  </si>
  <si>
    <t>Nero d’Avola is the most important red grape in Sicily, producing bold, fruit-forward wines. Sicily has a rich wine-making history and a unique terroir due to its volcanic soils, particularly around Mount Etna.</t>
  </si>
  <si>
    <t>Wine Grapes for WSET 9</t>
  </si>
  <si>
    <t>ALZB-09</t>
  </si>
  <si>
    <t>Where is Assyrtiko typically grown?</t>
  </si>
  <si>
    <t>In Santorini, Greece.</t>
  </si>
  <si>
    <t>Assyrtiko is a white grape variety indigenous to the Greek island of Santorini. It produces crisp, mineral-driven wines, often with high acidity due to the island's volcanic soils and the harsh Mediterranean climate.</t>
  </si>
  <si>
    <t>Wine Grapes for WSET 10</t>
  </si>
  <si>
    <t>ALZB-10</t>
  </si>
  <si>
    <t>What is the dominant grape in Naoussa, Greece?</t>
  </si>
  <si>
    <t>Xinomavro.</t>
  </si>
  <si>
    <t>Xinomavro is often compared to Nebbiolo due to its high tannin and acidity levels. Naoussa, located in northern Greece, is known for producing complex, long-aging red wines from this grape, often with aromas of dark fruit and earthy flavors.</t>
  </si>
  <si>
    <t>Wine Grapes for WSET 11</t>
  </si>
  <si>
    <t>ALZB-11</t>
  </si>
  <si>
    <t>What grape varieties are prominent in the Loire Valley?</t>
  </si>
  <si>
    <t>Melon Blanc, Chenin Blanc, Sauvignon Blanc, Cabernet Franc.</t>
  </si>
  <si>
    <t>The Loire Valley produces a diverse range of wines, from crisp, mineral-driven whites like Sauvignon Blanc and Chenin Blanc to elegant reds from Cabernet Franc. The region’s varied microclimates make it a versatile wine-producing area, celebrated for both sparkling and still wines.</t>
  </si>
  <si>
    <t>Wine Grapes for WSET 12</t>
  </si>
  <si>
    <t>ALZB-12</t>
  </si>
  <si>
    <t>Which grape varieties are grown in Piemonte?</t>
  </si>
  <si>
    <t>Nebbiolo, Dolcetto, Barbera, Cortese.</t>
  </si>
  <si>
    <t>Piemonte is one of Italy's most prestigious wine regions, known primarily for Nebbiolo-based wines like Barolo and Barbaresco. These wines are tannic and high in acidity, with the potential to age for decades. Cortese, on the other hand, is used to produce crisp white wines like Gavi.</t>
  </si>
  <si>
    <t>Wine Grapes for WSET 13</t>
  </si>
  <si>
    <t>ALZB-13</t>
  </si>
  <si>
    <t>What are the key grape varieties in Southern France?</t>
  </si>
  <si>
    <t>Syrah, Grenache, Carignan, Mourvèdre, Cabernet Sauvignon, Merlot, Chardonnay, Sauvignon Blanc.</t>
  </si>
  <si>
    <t>Southern France includes regions such as Languedoc-Roussillon and Provence, which are known for producing robust red blends from Grenache, Syrah, and Mourvèdre. The region’s Mediterranean climate is ideal for ripening grapes, leading to full-bodied, fruit-forward wines.</t>
  </si>
  <si>
    <t>Wine Grapes for WSET 14</t>
  </si>
  <si>
    <t>ALZB-14</t>
  </si>
  <si>
    <t>Where is Aglianico grown?</t>
  </si>
  <si>
    <t>In Campania and Basilicata, Italy.</t>
  </si>
  <si>
    <t>Aglianico is a powerful red grape variety known for producing highly structured, age-worthy wines. The most famous examples come from the volcanic soils of Taurasi in Campania and Aglianico del Vulture in Basilicata. Often described as the “Barolo of the South,” these wines are tannic with dark fruit flavors.</t>
  </si>
  <si>
    <t>Wine Grapes for WSET 15</t>
  </si>
  <si>
    <t>ALZB-15</t>
  </si>
  <si>
    <t>Which grape varieties are prominent in The Upper Ebro region of Spain?</t>
  </si>
  <si>
    <t>Tempranillo, Garnacha, Graciano.</t>
  </si>
  <si>
    <t>The Upper Ebro, located in northern Spain, is the home of Rioja, one of Spain’s most prestigious wine regions. Tempranillo is the dominant grape variety here, producing wines with rich, fruity flavors and aging potential. Garnacha (Grenache) adds body and spice, while Graciano brings aromatic intensity.</t>
  </si>
  <si>
    <t>Wine Grapes for WSET 16</t>
  </si>
  <si>
    <t>ALZB-16</t>
  </si>
  <si>
    <t>What is the main grape variety grown in The North West of Spain?</t>
  </si>
  <si>
    <t>Albariño.</t>
  </si>
  <si>
    <t>The North West of Spain, particularly the Rías Baixas region, is famous for its Albariño wines. Albariño produces crisp, aromatic white wines with high acidity, often showcasing citrus and stone fruit notes. The cool, coastal climate influences the grape’s fresh, mineral-driven characteristics.</t>
  </si>
  <si>
    <t>Wine Grapes for WSET 17</t>
  </si>
  <si>
    <t>ALZB-17</t>
  </si>
  <si>
    <t>What grape varieties are grown in Castilla-La Mancha?</t>
  </si>
  <si>
    <t>Airén, Tempranillo.</t>
  </si>
  <si>
    <t>Castilla-La Mancha is the largest wine-producing region in Spain. Airén, one of the most widely planted grapes in the world, is used mainly for producing bulk wines and brandy. Tempranillo, known locally as Cencibel, is also prominent, producing more structured, flavorful wines.</t>
  </si>
  <si>
    <t>Wine Grapes for WSET 18</t>
  </si>
  <si>
    <t>ALZB-18</t>
  </si>
  <si>
    <t>What grape varieties are common in Catalunya?</t>
  </si>
  <si>
    <t>Garnacha, Cariñena, Merlot, Cabernet Sauvignon, Tempranillo, Chardonnay.</t>
  </si>
  <si>
    <t>Catalunya, located in northeastern Spain, is a diverse wine region. While Garnacha and Cariñena are traditional varieties, international grapes like Cabernet Sauvignon and Merlot are commonly used in the production of modern wines. Sparkling Cava also comes from this region, primarily using Chardonnay.</t>
  </si>
  <si>
    <t>Wine Grapes for WSET 19</t>
  </si>
  <si>
    <t>ALZB-19</t>
  </si>
  <si>
    <t>What is the primary grape variety in the Duero Valley?</t>
  </si>
  <si>
    <t>Tempranillo.</t>
  </si>
  <si>
    <t>The Duero Valley is famous for the production of robust red wines, especially in the Ribera del Duero region. Tempranillo, known locally as Tinto Fino, produces concentrated, long-aging red wines with deep fruit flavors, firm tannins, and a potential for oak aging.</t>
  </si>
  <si>
    <t>Wine Grapes for WSET 20</t>
  </si>
  <si>
    <t>ALZB-20</t>
  </si>
  <si>
    <t>Which grape varieties are common in Portugal?</t>
  </si>
  <si>
    <t>Alvarinho, Loureiro, Arinto, Touriga Nacional, Tinta Roriz.</t>
  </si>
  <si>
    <t>Portugal has a rich wine culture, known especially for Port and Vinho Verde. Alvarinho is used in fresh white wines like Vinho Verde, while Touriga Nacional and Tinta Roriz (Tempranillo) are the backbone of robust red wines, particularly in the production of Port and dry reds from the Douro Valley.</t>
  </si>
  <si>
    <t>Wine Grapes for WSET 21</t>
  </si>
  <si>
    <t>ALZB-21</t>
  </si>
  <si>
    <t>What grape varieties are grown in the USA?</t>
  </si>
  <si>
    <t>Cabernet Sauvignon, Merlot, Pinot Noir, Zinfandel, Chardonnay, Sauvignon Blanc.</t>
  </si>
  <si>
    <t>The USA, especially California, is one of the world’s largest wine producers. Napa Valley is known for its Cabernet Sauvignon, while Oregon specializes in Pinot Noir. Zinfandel, a uniquely American grape, produces bold, spicy wines, particularly in Sonoma and Lodi.</t>
  </si>
  <si>
    <t>Wine Grapes for WSET 22</t>
  </si>
  <si>
    <t>ALZB-22</t>
  </si>
  <si>
    <t>Which grape varieties are common in Chile?</t>
  </si>
  <si>
    <t>Cabernet Sauvignon, Merlot, Carménère, Syrah, Pinot Noir, Chardonnay, Sauvignon Blanc.</t>
  </si>
  <si>
    <t>Chile is renowned for producing affordable, high-quality wines. Cabernet Sauvignon and Merlot are widely planted, but Carménère, a grape nearly extinct in France, thrives here, producing rich, peppery wines. The country's varied climate, from coastal to Andean regions, supports diverse grape cultivation.</t>
  </si>
  <si>
    <t>Wine Grapes for WSET 23</t>
  </si>
  <si>
    <t>ALZB-23</t>
  </si>
  <si>
    <t>What is the key grape variety in Argentina?</t>
  </si>
  <si>
    <t>Malbec.</t>
  </si>
  <si>
    <t>Argentina is synonymous with Malbec, particularly in the high-altitude region of Mendoza. Malbec wines from Argentina are known for their deep color, smooth tannins, and intense fruit flavors. Other important varieties include Torrontés, a fragrant white grape, and Cabernet Sauvignon.</t>
  </si>
  <si>
    <t>Wine Grapes for WSET 24</t>
  </si>
  <si>
    <t>ALZB-24</t>
  </si>
  <si>
    <t>Which grape varieties are typically grown in South Africa?</t>
  </si>
  <si>
    <t>Chenin Blanc, Chardonnay, Sauvignon Blanc, Pinotage, Cabernet Sauvignon, Pinot Noir, Syrah, Merlot.</t>
  </si>
  <si>
    <t>South Africa’s signature grape is Pinotage, a cross between Pinot Noir and Cinsault, which produces bold, smoky red wines. Chenin Blanc, known locally as Steen, is widely planted and used in both still and sparkling wines. The country's Mediterranean climate favors the cultivation of many international grape varieties.</t>
  </si>
  <si>
    <t>Wine Grapes for WSET 25</t>
  </si>
  <si>
    <t>ALZB-25</t>
  </si>
  <si>
    <t>What grape varieties are prominent in New Zealand?</t>
  </si>
  <si>
    <t>Sauvignon Blanc, Chardonnay, Pinot Gris, Pinot Noir, Merlot.</t>
  </si>
  <si>
    <t>New Zealand is famous for its Sauvignon Blanc, especially from Marlborough, which produces wines with intense tropical and citrus flavors. Pinot Noir from regions like Central Otago is also gaining international recognition for its bright, fruit-forward style.</t>
  </si>
  <si>
    <t>Wine Grapes for WSET 26</t>
  </si>
  <si>
    <t>ALZB-26</t>
  </si>
  <si>
    <t>Which grape varieties are grown in Australia?</t>
  </si>
  <si>
    <t>Cabernet Sauvignon, Shiraz, Pinot Noir, Merlot, Grenache, Chardonnay, Semillon, Riesling, Sauvignon Blanc.</t>
  </si>
  <si>
    <t>Australia is known for its powerful Shiraz, particularly from the Barossa Valley. The country also produces high-quality Cabernet Sauvignon and Chardonnay. Australia's diverse climates, from the cool Tasmania to warm regions like McLaren Vale, allow for a wide range of grape varieties to thrive.</t>
  </si>
  <si>
    <t>Wine Grapes for WSET 27</t>
  </si>
  <si>
    <t>ALZB-27</t>
  </si>
  <si>
    <t>What grape varieties are usually found in Canada?</t>
  </si>
  <si>
    <t>Vidal, Riesling.</t>
  </si>
  <si>
    <t>Canada is known for its Icewine, made predominantly from Vidal and Riesling grapes. The cold climate of regions like Ontario and British Columbia allows the production of these intensely sweet, concentrated wines, which are made from grapes frozen on the vine.</t>
  </si>
  <si>
    <t>Wine Grapes for WSET 28</t>
  </si>
  <si>
    <t>ALZB-28</t>
  </si>
  <si>
    <t>What grape varieties are grown in The Levante region of Spain?</t>
  </si>
  <si>
    <t>Monastrell.</t>
  </si>
  <si>
    <t>The Levante, particularly the region of Jumilla, is known for its robust red wines made from Monastrell (Mourvèdre). These wines are full-bodied and often exhibit dark fruit flavors with a distinctive earthy, spicy character, thriving in the hot, arid conditions of the region.</t>
  </si>
  <si>
    <t>Wine Grapes for WSET 29</t>
  </si>
  <si>
    <t>ALZB-29</t>
  </si>
  <si>
    <t>What is the primary grape white variety grown in The Duero Valley? Tip: The main region starts with R</t>
  </si>
  <si>
    <t>Verdejo.</t>
  </si>
  <si>
    <t>Verdejo is the key white grape in the Rueda region of the Duero Valley, producing crisp, aromatic white wines with flavors of green apple, herbs, and citrus. Its popularity has surged due to its freshness and versatility, often compared to Sauvignon Blanc in terms of style.</t>
  </si>
  <si>
    <t>Wine Grapes for WSET 30</t>
  </si>
  <si>
    <t>ALZB-30</t>
  </si>
  <si>
    <t>Is Cabernet Sauvignon more suitable for hot or cold climate?</t>
  </si>
  <si>
    <t>Hot climate.</t>
  </si>
  <si>
    <t>Cabernet Sauvignon thrives in warmer climates, such as Napa Valley in California or Bordeaux’s warmer sub-regions. It needs ample sun to fully ripen, resulting in wines with bold flavors of dark fruit, firm tannins, and high alcohol content. In cooler climates, it can struggle to ripen fully, producing more herbaceous and vegetal characteristics.</t>
  </si>
  <si>
    <t>Wine Grapes for WSET 31</t>
  </si>
  <si>
    <t>ALZB-31</t>
  </si>
  <si>
    <t>How does climate affect Riesling's sweetness?</t>
  </si>
  <si>
    <t>Colder climates lead to higher acidity, often creating balance in sweet wines.</t>
  </si>
  <si>
    <t>Riesling is highly adaptable, and its flavor profile is heavily influenced by the climate. In cooler regions, Riesling can produce vibrant, high-acid wines with flavors of green apple and citrus, which pairs well with the grape’s natural sweetness. Warmer climates produce fruitier, less acidic Rieslings. The high acidity from cold climates balances out the sugar in sweeter styles like Spätlese or Auslese from Germany.</t>
  </si>
  <si>
    <t>Wine Grapes for WSET 32</t>
  </si>
  <si>
    <t>ALZB-32</t>
  </si>
  <si>
    <t>What are the characteristics of Pinot Noir in a cool climate?</t>
  </si>
  <si>
    <t>Light body, high acidity, red fruit flavors.</t>
  </si>
  <si>
    <t>Cool-climate Pinot Noir, such as from Burgundy or Oregon, often has more acidity and lighter tannins than Pinot Noir from warmer regions. These wines are typically delicate, with flavors of tart cherry, cranberry, and earthy, forest floor notes. Cool climates help retain acidity, which gives the wine a refreshing quality, perfect for aging.</t>
  </si>
  <si>
    <t>Wine Grapes for WSET 33</t>
  </si>
  <si>
    <t>ALZB-33</t>
  </si>
  <si>
    <t>Does Syrah prefer warm or cool climates?</t>
  </si>
  <si>
    <t>Warm climates.</t>
  </si>
  <si>
    <t>Syrah (also known as Shiraz) is well-suited to warmer climates such as Australia’s Barossa Valley or the Rhône Valley in France. In warm regions, Syrah produces full-bodied wines with bold flavors of blackberry, pepper, and smoky notes. However, in cooler climates, such as in northern Rhône, Syrah can exhibit more floral and herbal qualities, with increased acidity and a leaner structure.</t>
  </si>
  <si>
    <t>Wine Grapes for WSET 34</t>
  </si>
  <si>
    <t>ALZB-34</t>
  </si>
  <si>
    <t>How does soil type affect the taste of Chardonnay?</t>
  </si>
  <si>
    <t>Varies depending on the soil, but it can affect minerality and fruit expression.</t>
  </si>
  <si>
    <t>Chardonnay is highly versatile, and its taste can change significantly based on the soil. For example, Chardonnay grown in limestone soils, such as in Chablis, France, often has a steely minerality and sharp acidity, while Chardonnay grown in clay or volcanic soils tends to have richer, fruitier characteristics with less mineral influence.</t>
  </si>
  <si>
    <t>Wine Grapes for WSET 35</t>
  </si>
  <si>
    <t>ALZB-35</t>
  </si>
  <si>
    <t>Is Zinfandel more commonly grown in hot or cool climates?</t>
  </si>
  <si>
    <t>Hot climates.</t>
  </si>
  <si>
    <t>Zinfandel thrives in hot climates, such as in California’s Lodi region. The grape requires heat to fully ripen, which helps develop its characteristic jammy fruit flavors, including blackberry and raspberry. Warm climates also contribute to the grape’s high sugar content, leading to wines with elevated alcohol levels.</t>
  </si>
  <si>
    <t>Wine Grapes for WSET 36</t>
  </si>
  <si>
    <t>ALZB-36</t>
  </si>
  <si>
    <t>How does altitude affect Malbec's flavor?</t>
  </si>
  <si>
    <t>Higher altitudes produce more concentrated flavors and acidity.</t>
  </si>
  <si>
    <t>Malbec, especially from regions like Argentina's Mendoza, benefits greatly from high altitudes. The cooler temperatures at higher elevations slow down the ripening process, allowing the grapes to develop complex flavors while retaining acidity. As a result, Malbec grown at altitude often has concentrated fruit flavors like blackberry, along with firm tannins and balanced acidity.</t>
  </si>
  <si>
    <t>Wine Grapes for WSET 37</t>
  </si>
  <si>
    <t>ALZB-37</t>
  </si>
  <si>
    <t>What effect does heat have on Grenache's flavor?</t>
  </si>
  <si>
    <t>Increases ripeness, creating jammy, fruity wines.</t>
  </si>
  <si>
    <t>Grenache is heat-tolerant and thrives in Mediterranean climates like those found in southern France and Spain. The warmer temperatures allow Grenache to ripen fully, resulting in wines that are high in alcohol, with rich, jammy flavors of red berries, often combined with spice and earthiness. However, excessive heat can lead to overripe flavors, with diminished acidity.</t>
  </si>
  <si>
    <t>Wine Grapes for WSET 38</t>
  </si>
  <si>
    <t>ALZB-38</t>
  </si>
  <si>
    <t>How does humidity affect grape growing?</t>
  </si>
  <si>
    <t>Can increase the risk of rot and disease.</t>
  </si>
  <si>
    <t>Humidity poses challenges for grape growers because it can promote the growth of mold and mildew, especially in tightly packed grape bunches. Varieties with thick skins, like Cabernet Sauvignon, tend to fare better in humid environments, while thin-skinned varieties like Pinot Noir are more susceptible to rot. Wine regions with high humidity, such as Bordeaux, often have well-drained soils to mitigate these risks.</t>
  </si>
  <si>
    <t>Wine Grapes for WSET 39</t>
  </si>
  <si>
    <t>ALZB-39</t>
  </si>
  <si>
    <t>Why are dry, sunny climates beneficial for winemaking?</t>
  </si>
  <si>
    <t>They reduce the risk of disease and allow grapes to ripen fully.</t>
  </si>
  <si>
    <t>Dry, sunny climates provide ideal growing conditions for many grape varieties. The lack of rain reduces the risk of fungal diseases, while abundant sunlight ensures that grapes ripen fully, developing concentrated flavors. Regions like California and southern Italy benefit from this, as their wines often showcase ripe, bold fruit and full-bodied structures.</t>
  </si>
  <si>
    <t>Wine Grapes for WSET 40</t>
  </si>
  <si>
    <t>ALZB-40</t>
  </si>
  <si>
    <t>How do cooler nighttime temperatures benefit grape growing?</t>
  </si>
  <si>
    <t>They help preserve acidity and slow down ripening.</t>
  </si>
  <si>
    <t>Cooler nighttime temperatures, especially in regions with large diurnal temperature swings, help maintain a balance between ripeness and acidity in grapes. The cooler temperatures slow down sugar accumulation and preserve acidity, which is crucial for creating well-structured wines with freshness and aging potential. This is especially important for white grapes like Sauvignon Blanc or Riesling.</t>
  </si>
  <si>
    <t>Wine Grapes for WSET 41</t>
  </si>
  <si>
    <t>ALZB-41</t>
  </si>
  <si>
    <t>What are the effects of drought on grapevines?</t>
  </si>
  <si>
    <t>Lower yields but more concentrated fruit flavors.</t>
  </si>
  <si>
    <t>In drought conditions, grapevines are stressed, leading to lower yields but often higher quality grapes. This stress causes the vines to produce smaller berries with a higher concentration of sugars, flavors, and tannins. While drought can be detrimental in extreme cases, controlled water stress is often used to improve grape quality, particularly for red wines like Syrah or Grenache.</t>
  </si>
  <si>
    <t>Wine Grapes for WSET 42</t>
  </si>
  <si>
    <t>ALZB-42</t>
  </si>
  <si>
    <t>How do strong winds affect vineyards?</t>
  </si>
  <si>
    <t>Can reduce yields but also limit disease pressure.</t>
  </si>
  <si>
    <t>Strong winds can have both positive and negative effects on grapevines. While high winds can physically damage vines and reduce yields, they also help dry out vineyards, reducing humidity and limiting the risk of fungal diseases. In regions like Chile’s coastal areas, the cooling winds from the Pacific Ocean contribute to slow, even ripening, which is beneficial for grape quality.</t>
  </si>
  <si>
    <t>Wine Grapes for WSET 43</t>
  </si>
  <si>
    <t>ALZB-43</t>
  </si>
  <si>
    <t>Why are volcanic soils beneficial for grape growing?</t>
  </si>
  <si>
    <t>They often enhance minerality and drainage.</t>
  </si>
  <si>
    <t>Volcanic soils, found in regions like Sicily and Santorini, are known for their excellent drainage and rich mineral content. Grapes grown in these soils often have enhanced minerality and complex flavor profiles. For example, wines from Sicily's Mount Etna tend to be both earthy and vibrant, with a distinct mineral edge.</t>
  </si>
  <si>
    <t>Wine Grapes for WSET 44</t>
  </si>
  <si>
    <t>ALZB-44</t>
  </si>
  <si>
    <t>How does temperature affect tannin development in red grapes?</t>
  </si>
  <si>
    <t>Warmer temperatures increase tannin concentration.</t>
  </si>
  <si>
    <t>Warmer climates lead to higher tannin development in red grapes, as the sun promotes phenolic ripeness. Grapes like Cabernet Sauvignon and Syrah, grown in hot regions, tend to produce wines with strong, structured tannins. Cooler climates, on the other hand, often result in lighter tannin profiles, as seen in Pinot Noir.</t>
  </si>
  <si>
    <t>Wine Grapes for WSET 45</t>
  </si>
  <si>
    <t>ALZB-45</t>
  </si>
  <si>
    <t>Why is organic farming challenging in regions with high rainfall?</t>
  </si>
  <si>
    <t>Rain increases the risk of fungal diseases, requiring more intervention.</t>
  </si>
  <si>
    <t>Organic farming prohibits the use of synthetic chemicals to prevent disease, making it more difficult to manage vineyards in wet, rainy regions. Grapevines are susceptible to mildew and rot, which thrive in moist conditions. Organic vineyards in such climates must rely on natural methods like canopy management, better airflow, and natural fungicides, but they often face greater risks.</t>
  </si>
  <si>
    <t>Wine Grapes for WSET 46</t>
  </si>
  <si>
    <t>ALZB-46</t>
  </si>
  <si>
    <t>How does vine age affect grape quality?</t>
  </si>
  <si>
    <t>Older vines typically produce lower yields but more concentrated flavors.</t>
  </si>
  <si>
    <t>As vines age, they tend to produce fewer grapes, but the fruit is often more concentrated in flavor. Older vines, typically over 20-30 years old, have deeper root systems, allowing them to access water and nutrients from deeper in the soil, resulting in more complex wines. Grapes from old vines, such as Old Vine Zinfandel, are often prized for their intensity and depth of flavor.</t>
  </si>
  <si>
    <t>Wine Grapes for WSET 47</t>
  </si>
  <si>
    <t>ALZB-47</t>
  </si>
  <si>
    <t>Why do some grapes ripen unevenly in certain climates?</t>
  </si>
  <si>
    <t>Temperature fluctuations can cause uneven ripening.</t>
  </si>
  <si>
    <t>Inconsistent weather, such as unexpected heat waves or cold spells, can lead to uneven ripening within a vineyard. This can result in some grapes being underripe while others are overripe, affecting the balance and consistency of the wine. Winemakers must carefully monitor the vineyard and sometimes harvest in multiple passes to ensure even ripeness.</t>
  </si>
  <si>
    <t>Wine Grapes for WSET 48</t>
  </si>
  <si>
    <t>ALZB-48</t>
  </si>
  <si>
    <t>How do cooler regions affect grape acidity?</t>
  </si>
  <si>
    <t>Cooler regions preserve higher acidity in grapes.</t>
  </si>
  <si>
    <t>In cooler climates, grapes ripen more slowly, allowing them to retain more acidity. This is particularly important for white wine varieties like Sauvignon Blanc, Riesling, and Chenin Blanc, as higher acidity provides freshness and longevity in the wine. Cool-climate wines are often more structured, with crisp, refreshing acidity compared to their warm-climate counterparts.</t>
  </si>
  <si>
    <t>Wine Grapes for WSET 49</t>
  </si>
  <si>
    <t>ALZB-49</t>
  </si>
  <si>
    <t>How does the length of the growing season impact grape flavor?</t>
  </si>
  <si>
    <t>A longer growing season results in more complex flavors.</t>
  </si>
  <si>
    <t>Grapes grown in regions with a longer growing season, where the temperatures remain moderate into the fall, often develop more complex and nuanced flavors. Slow, extended ripening allows for better phenolic development, leading to more balanced and concentrated wines. This is particularly important for varieties like Nebbiolo, which require a long season to reach their full potential.</t>
  </si>
  <si>
    <t>Wine Grapes for WSET 50</t>
  </si>
  <si>
    <t>ALZB-50</t>
  </si>
  <si>
    <t>When assessing the appearance of a wine, what does 'hazy' clarity indicate and what might it suggest?</t>
  </si>
  <si>
    <t>Hazy' clarity suggests suspended particles in the wine, potentially indicating a fault that requires further assessment through smell and taste.</t>
  </si>
  <si>
    <t>A hazy appearance can suggest that the wine was not filtered or fined, which is sometimes intentional in natural or unfiltered wines. However, it could also be a sign of spoilage or microbial activity. It’s important to assess the wine's smell and taste to confirm any fault.</t>
  </si>
  <si>
    <t>Climate</t>
  </si>
  <si>
    <t>Wine Grapes for WSET 51</t>
  </si>
  <si>
    <t>ALZB-51</t>
  </si>
  <si>
    <t>Describe the difference between 'continentality' and a 'maritime climate' and their impact on viticulture.</t>
  </si>
  <si>
    <t>Continentality refers to temperature variations between seasons, impacting the growing season length and suitable grape varieties. Maritime climates, however, are moderated by the ocean, resulting in cooler temperatures, even rainfall, and longer ripening periods.</t>
  </si>
  <si>
    <t>In continental climates, regions experience large temperature swings between hot summers and cold winters, often shortening the growing season. In maritime climates, the moderating influence of large bodies of water, such as the ocean, ensures a more consistent and mild growing season.</t>
  </si>
  <si>
    <t>Grapegrowing</t>
  </si>
  <si>
    <t>Wine Grapes for WSET 52</t>
  </si>
  <si>
    <t>ALZB-52</t>
  </si>
  <si>
    <t>What is 'biodynamic agriculture' and what are some of its key principles?</t>
  </si>
  <si>
    <t>Biodynamic agriculture is a holistic approach that considers the vineyard as an ecosystem, emphasizing the influence of celestial cycles on planting and harvesting.</t>
  </si>
  <si>
    <t>Biodynamic practices include the use of natural preparations to enrich the soil, aligning farming activities with lunar and cosmic cycles, and promoting biodiversity within the vineyard. This method seeks to enhance the vitality and resilience of the vineyard's ecosystem.</t>
  </si>
  <si>
    <t>Wine Grapes for WSET 53</t>
  </si>
  <si>
    <t>ALZB-53</t>
  </si>
  <si>
    <t>Explain the difference between 'PDO' wines and 'PGI' wines in the European Union.</t>
  </si>
  <si>
    <t>PDO wines (Protected Designation of Origin) have strict geographical boundaries, grape variety limitations, and production regulations. PGI wines (Protected Geographical Indication) have looser geographical restrictions and less stringent regulations.</t>
  </si>
  <si>
    <t>PDO wines, such as those from Bordeaux or Champagne, adhere to strict rules concerning grape varieties and production methods to maintain quality and regional identity. PGI wines allow for more flexibility, often resulting in innovative and diverse expressions of the region's terroir.</t>
  </si>
  <si>
    <t>Wine Grapes for WSET 54</t>
  </si>
  <si>
    <t>ALZB-54</t>
  </si>
  <si>
    <t>What are the key flavour characteristics of Riesling wines and how do they vary based on style and region?</t>
  </si>
  <si>
    <t>Riesling wines exhibit a range of flavours from floral and citrus to peach and honey, influenced by terroir and winemaking. Dry styles are common in Alsace and cooler German regions, while sweeter styles are prominent in areas like Mosel.</t>
  </si>
  <si>
    <t>Riesling is known for its high acidity, making it versatile in both dry and sweet forms. German Rieslings from cooler regions tend to showcase more mineral and floral notes, while Alsace Rieslings are often richer and drier. Sweeter Rieslings from the Mosel balance sweetness with acidity.</t>
  </si>
  <si>
    <t>Wine Grapes for WSET 55</t>
  </si>
  <si>
    <t>ALZB-55</t>
  </si>
  <si>
    <t>Describe the difference in style between a Manzanilla Fina and an Amontillado Sherry.</t>
  </si>
  <si>
    <t>Manzanilla Fina is a dry, pale Sherry with a tangy, saline character from flor development in coastal Sanlúcar de Barrameda. Amontillado, aged oxidatively after a period under flor, exhibits nutty, oxidative notes with a dry finish.</t>
  </si>
  <si>
    <t>Manzanilla is a style of Fino Sherry that is specifically produced in the coastal town of Sanlúcar de Barrameda, giving it a unique briny quality. Amontillado undergoes partial oxidation after the flor dies off, leading to a deeper color and more complex flavors of nuts and dried fruits.</t>
  </si>
  <si>
    <t>Wine Grapes for WSET 56</t>
  </si>
  <si>
    <t>ALZB-56</t>
  </si>
  <si>
    <t>What are the three sub-regions of the Port production area in Portugal and how do their climates differ?</t>
  </si>
  <si>
    <t>The Port production area consists of Baixo Corgo (coolest, wettest), Cima Corgo (hotter, drier, home to top vineyards), and Douro Superior (hottest, driest, increasingly renowned for quality).</t>
  </si>
  <si>
    <t>Baixo Corgo, closest to the coast, receives the most rainfall and produces lighter styles of Port. Cima Corgo has steeper slopes and drier conditions, ideal for top-quality Ports. Douro Superior, further inland, has extreme temperatures and lower rainfall, which enhances grape concentration.</t>
  </si>
  <si>
    <t>Wine Grapes for WSET 57</t>
  </si>
  <si>
    <t>ALZB-57</t>
  </si>
  <si>
    <t>Explain the term 'vertical shoot positioning' (VSP) and its significance in vineyard management.</t>
  </si>
  <si>
    <t>Vertical Shoot Positioning (VSP) is a vine training system where shoots are tied upwards, creating a narrow canopy. This improves sunlight exposure and air circulation, promoting grape ripening and reducing disease pressure.</t>
  </si>
  <si>
    <t>VSP is commonly used in modern viticulture as it helps create a manageable vine structure. By directing growth vertically, it maximizes sun exposure, which is crucial for photosynthesis and fruit ripening, and reduces shading, ensuring consistent grape quality and healthier plants overall.</t>
  </si>
  <si>
    <t>Wine Grapes for WSET 58</t>
  </si>
  <si>
    <t>ALZB-58</t>
  </si>
  <si>
    <t xml:space="preserve"> What are the primary grape varieties used in Burgundy?</t>
  </si>
  <si>
    <t>Pinot Noir and Chardonnay</t>
  </si>
  <si>
    <t>Burgundy primarily produces Pinot Noir and Chardonnay, which are emblematic of its diverse terroirs. Pinot Noir is used for red wines, typically showcasing elegance and complexity with notes of red fruits and earthy characteristics. Chardonnay is used for white wines, ranging from mineral-driven Chablis to fuller-bodied styles from the Côte de Beaune. Other grape varieties like Gamay and Aligoté play minor roles. The region's soils, ranging from limestone in Chablis to marl in Côte d’Or, significantly influence the wine styles. Appellations such as Puligny-Montrachet and Gevrey-Chambertin emphasize the concept of terroir, which defines Burgundy's reputation globally.</t>
  </si>
  <si>
    <t>Grape Varieties</t>
  </si>
  <si>
    <t>France</t>
  </si>
  <si>
    <t>White and sparkling wine</t>
  </si>
  <si>
    <t>WWFW-01</t>
  </si>
  <si>
    <t>French Wine Questions</t>
  </si>
  <si>
    <t>Questions about wine from all of the typical regions of France. Questions focused on studies in the WSET</t>
  </si>
  <si>
    <t>W2.2</t>
  </si>
  <si>
    <t>ALZC-01</t>
  </si>
  <si>
    <t xml:space="preserve"> What distinguishes Chablis wines within Burgundy?</t>
  </si>
  <si>
    <t>High acidity and minerality</t>
  </si>
  <si>
    <t>Chablis, located in northern Burgundy, is renowned for its Chardonnay-based wines characterized by high acidity, minerality, and notes of green apple, citrus, and wet stone. The cool climate and Kimmeridgian limestone soils contribute to these distinct traits. Unlike other Burgundy whites, Chablis wines often avoid new oak, preserving their crisp and lean profiles. The classification ranges from Petit Chablis to Grand Cru, with the latter offering more intensity and complexity. Producers aim to showcase the terroir, making Chablis a benchmark for unoaked Chardonnay globally.</t>
  </si>
  <si>
    <t>Wine Style</t>
  </si>
  <si>
    <t>ALZC-02</t>
  </si>
  <si>
    <t xml:space="preserve"> What are the main sub-regions of the Loire Valley?</t>
  </si>
  <si>
    <t>Muscadet, Anjou-Saumur, Touraine, and Central Vineyards</t>
  </si>
  <si>
    <t>The Loire Valley, stretching across western France, is divided into four primary sub-regions: Muscadet (known for Melon de Bourgogne), Anjou-Saumur (producing Chenin Blanc and Cabernet Franc), Touraine (offering Sauvignon Blanc, Cabernet Franc, and sparkling wines), and the Central Vineyards (famed for Sancerre and Pouilly-Fumé made from Sauvignon Blanc). The region’s diverse soils, ranging from granite in Muscadet to chalk and flint in the Central Vineyards, shape its wine styles. Climate variation, from maritime in the west to continental in the east, further enhances the diversity of wines produced.</t>
  </si>
  <si>
    <t>Regional Knowledge</t>
  </si>
  <si>
    <t>ALZC-03</t>
  </si>
  <si>
    <t xml:space="preserve"> How does the climate of Alsace influence its wines?</t>
  </si>
  <si>
    <t>Dry and sunny climate promotes ripeness</t>
  </si>
  <si>
    <t>Alsace enjoys a semi-continental climate, shielded by the Vosges Mountains, resulting in low rainfall and sunny conditions. This unique climate fosters optimal ripening of aromatic grape varieties such as Riesling, Gewürztraminer, and Pinot Gris. The long growing season allows for concentrated flavors and balanced acidity. Soils vary widely, including granite, limestone, and clay, contributing to the region's terroir-driven wines. Alsace is also unique for labeling wines by grape variety and emphasizing both dry and sweet wine styles, including Vendanges Tardives and Sélection de Grains Nobles.</t>
  </si>
  <si>
    <t>Climate &amp; Terroir</t>
  </si>
  <si>
    <t>ALZC-04</t>
  </si>
  <si>
    <t xml:space="preserve"> What is the significance of Grand Cru vineyards in Alsace?</t>
  </si>
  <si>
    <t>They denote exceptional vineyard quality</t>
  </si>
  <si>
    <t>Alsace Grand Cru vineyards, currently 51 in number, are recognized for their exceptional terroir, producing wines of superior quality. These vineyards are exclusively designated for specific grape varieties: Riesling, Gewürztraminer, Pinot Gris, and Muscat. Grand Cru wines must meet stricter yield and ripeness requirements, reflecting the unique characteristics of their respective sites. Famous examples include Rangen and Schlossberg. Despite some debate over the classification’s inclusiveness, Grand Cru wines remain benchmarks of Alsace, celebrated for their complexity, aging potential, and expression of terroir.</t>
  </si>
  <si>
    <t>Classification</t>
  </si>
  <si>
    <t>ALZC-05</t>
  </si>
  <si>
    <t xml:space="preserve"> What is the role of limestone soils in Chablis wines?</t>
  </si>
  <si>
    <t>Enhances minerality and structure</t>
  </si>
  <si>
    <t>Limestone soils, particularly Kimmeridgian limestone, are foundational to the identity of Chablis wines. These soils contribute a distinct minerality and structure, allowing Chardonnay to express vibrant acidity and a sense of place. The high calcium content aids drainage while retaining moisture, essential for vine health. This terroir-driven expression sets Chablis apart, making its wines a global benchmark for unoaked Chardonnay.</t>
  </si>
  <si>
    <t>Terroir</t>
  </si>
  <si>
    <t>ALZC-06</t>
  </si>
  <si>
    <t xml:space="preserve"> How does the classification system in Burgundy reflect terroir?</t>
  </si>
  <si>
    <t>Focuses on vineyard quality</t>
  </si>
  <si>
    <t>Burgundy’s classification system is deeply tied to the concept of terroir. The hierarchy begins with regional appellations, followed by village wines, Premier Cru, and Grand Cru, the latter two indicating the highest quality vineyards. Climatic conditions, soil composition, and exposure define these distinctions, emphasizing that great wines come from specific sites. This system promotes transparency and helps consumers understand the unique qualities of Burgundy wines.</t>
  </si>
  <si>
    <t>ALZC-07</t>
  </si>
  <si>
    <t xml:space="preserve"> What is unique about Sancerre wines in the Loire Valley?</t>
  </si>
  <si>
    <t>Sauvignon Blanc with crisp acidity</t>
  </si>
  <si>
    <t>Sancerre, located in the Central Vineyards of the Loire Valley, is known for its Sauvignon Blanc wines. These wines exhibit high acidity, citrus and green fruit flavors, and often flinty minerality due to the region’s chalky soils. The cool continental climate preserves freshness, making Sancerre a benchmark for dry Sauvignon Blanc globally. Pinot Noir is also grown here, producing elegant, light-bodied reds and rosés.</t>
  </si>
  <si>
    <t>ALZC-08</t>
  </si>
  <si>
    <t xml:space="preserve"> What is the traditional pruning method in Alsace?</t>
  </si>
  <si>
    <t>Guyot or single cordon</t>
  </si>
  <si>
    <t>In Alsace, traditional pruning methods like Guyot and single cordon are used to optimize grape quality and yield. These methods allow for better canopy management, which is crucial in a region where sunlight plays a significant role in ripening aromatic grape varieties. Proper pruning also reduces disease risk, ensuring healthier vines and higher-quality wines.</t>
  </si>
  <si>
    <t>Viticulture</t>
  </si>
  <si>
    <t>ALZC-09</t>
  </si>
  <si>
    <t xml:space="preserve"> Why is Chenin Blanc versatile in the Loire Valley?</t>
  </si>
  <si>
    <t>Adapts to various styles</t>
  </si>
  <si>
    <t>Chenin Blanc, a key grape in the Loire Valley, is highly versatile due to its ability to adapt to various winemaking styles. It produces dry, off-dry, sweet, and sparkling wines, showcasing flavors from green apple to honeyed apricot. The grape’s natural high acidity ensures aging potential and balance in sweet wines, while its expression varies depending on terroir and vintage.</t>
  </si>
  <si>
    <t>ALZC-10</t>
  </si>
  <si>
    <t xml:space="preserve"> What is the significance of Marl soils in Burgundy?</t>
  </si>
  <si>
    <t>Promotes richness in wines</t>
  </si>
  <si>
    <t>Marl soils, a mix of clay and limestone, are found in key regions like the Côte de Nuits. These soils retain water and nutrients, enhancing richness and structure in Pinot Noir and Chardonnay wines. This soil type fosters balance and complexity, making it a critical component of Burgundy's renowned terroirs.</t>
  </si>
  <si>
    <t>ALZC-11</t>
  </si>
  <si>
    <t xml:space="preserve"> What defines Crémant d’Alsace?</t>
  </si>
  <si>
    <t>Traditional method sparkling wine</t>
  </si>
  <si>
    <t>Crémant d’Alsace is a sparkling wine made using the traditional method. Typically crafted from Pinot Blanc, it may also include Pinot Gris, Riesling, or Chardonnay. Known for its crisp acidity and subtle fruit flavors, Crémant d’Alsace offers a versatile alternative to Champagne.</t>
  </si>
  <si>
    <t>ALZC-12</t>
  </si>
  <si>
    <t xml:space="preserve"> What role does the Loire River play in the region's viticulture?</t>
  </si>
  <si>
    <t>Temperature regulation and soil deposition</t>
  </si>
  <si>
    <t>The Loire River influences the microclimates of vineyards, moderating temperatures and reducing frost risks. It also deposits alluvial soils, enriching terroirs across sub-regions. The river's presence is crucial for the diversity and quality of Loire Valley wines.</t>
  </si>
  <si>
    <t>ALZC-13</t>
  </si>
  <si>
    <t xml:space="preserve"> How are Alsace wines labeled?</t>
  </si>
  <si>
    <t>By grape variety</t>
  </si>
  <si>
    <t>Unlike most French wine regions, Alsace labels its wines by grape variety, such as Riesling or Gewürztraminer. This transparency helps consumers identify wine styles and characteristics easily.</t>
  </si>
  <si>
    <t>ALZC-14</t>
  </si>
  <si>
    <t>What are the aging potentials of top Burgundy wines?</t>
  </si>
  <si>
    <t>Decades for Grand Cru</t>
  </si>
  <si>
    <t>Top-tier Burgundy wines, especially Grand Cru, possess exceptional aging potential due to their concentration, acidity, and structure. Red wines develop tertiary notes of earth and spice, while whites evolve complex layers of nutty and honeyed flavors.</t>
  </si>
  <si>
    <t>ALZC-15</t>
  </si>
  <si>
    <t>How does the Vosges Mountains affect Alsace vineyards?</t>
  </si>
  <si>
    <t>Provides a rain shadow</t>
  </si>
  <si>
    <t>The Vosges Mountains create a rain shadow effect, ensuring low rainfall and optimal growing conditions for Alsace’s aromatic grape varieties. This dry climate helps concentrate flavors and maintain healthy vines.</t>
  </si>
  <si>
    <t>ALZC-16</t>
  </si>
  <si>
    <t>What is the role of Gamay in Burgundy?</t>
  </si>
  <si>
    <t>Used in Beaujolais</t>
  </si>
  <si>
    <t>While not prominent in the core Burgundy region, Gamay is the primary grape of Beaujolais, a sub-region of Burgundy. It produces fruity, light-bodied wines often made using carbonic maceration.</t>
  </si>
  <si>
    <t>ALZC-17</t>
  </si>
  <si>
    <t>Why is Pouilly-Fumé distinctive in the Loire Valley?</t>
  </si>
  <si>
    <t>Smoky minerality</t>
  </si>
  <si>
    <t>Pouilly-Fumé, made from Sauvignon Blanc, is known for its smoky minerality, attributed to flint-rich soils in the area. The wines are crisp, aromatic, and complex.</t>
  </si>
  <si>
    <t>ALZC-18</t>
  </si>
  <si>
    <t>What defines a Vendanges Tardives wine?</t>
  </si>
  <si>
    <t>Late-harvest wine</t>
  </si>
  <si>
    <t>Vendanges Tardives wines from Alsace are made from late-harvested grapes, resulting in rich, often sweet wines with intense flavors and balanced acidity. These wines highlight the region’s ripening potential.</t>
  </si>
  <si>
    <t>ALZC-19</t>
  </si>
  <si>
    <t>What are the climatic challenges faced in the Loire Valley?</t>
  </si>
  <si>
    <t>Frost, hail, and variable ripeness</t>
  </si>
  <si>
    <t>The Loire Valley experiences spring frosts, hailstorms, and vintage variability due to its transitional climate, impacting yields and ripeness consistency.</t>
  </si>
  <si>
    <t>ALZC-20</t>
  </si>
  <si>
    <t>How does oak influence Meursault wines?</t>
  </si>
  <si>
    <t>Adds richness and complexity</t>
  </si>
  <si>
    <t>Meursault whites often undergo oak aging, imparting flavors of vanilla, toast, and spice, complementing their buttery texture and nutty character.</t>
  </si>
  <si>
    <t>ALZC-21</t>
  </si>
  <si>
    <t>What distinguishes Alsace Grand Cru Rieslings?</t>
  </si>
  <si>
    <t>Purity and terroir expression</t>
  </si>
  <si>
    <t>Alsace Grand Cru Rieslings highlight intense minerality, vibrant acidity, and site-specific flavors, often benefiting from extended aging.</t>
  </si>
  <si>
    <t>ALZC-22</t>
  </si>
  <si>
    <t>What are the key characteristics of Chinon red wines?</t>
  </si>
  <si>
    <t>Elegance and herbal notes</t>
  </si>
  <si>
    <t>Chinon reds, made from Cabernet Franc, are known for their medium body, red fruit flavors, and herbaceous qualities, with aging revealing earthy tones. Generally quite aromatic</t>
  </si>
  <si>
    <t>ALZC-23</t>
  </si>
  <si>
    <t>How do the soils of Côte de Nuits enhance Pinot Noir?</t>
  </si>
  <si>
    <t>Offer structure and depth</t>
  </si>
  <si>
    <t>Côte de Nuits’ limestone-rich soils promote elegance, complexity, and age-worthy structure in Pinot Noir wines.</t>
  </si>
  <si>
    <t>ALZC-24</t>
  </si>
  <si>
    <t>What is the difference between Sec and Demi-Sec Vouvray wines?</t>
  </si>
  <si>
    <t>Sweetness levels</t>
  </si>
  <si>
    <t>Sec wines are dry, while Demi-Sec wines are off-dry, with subtle sweetness balancing Chenin Blanc’s acidity.</t>
  </si>
  <si>
    <t>ALZC-25</t>
  </si>
  <si>
    <t>How does carbonic maceration impact Beaujolais wines?</t>
  </si>
  <si>
    <t>Creates fruity and low-tannin wines</t>
  </si>
  <si>
    <t>This fermentation technique enhances fruitiness and reduces tannins, producing approachable, aromatic Beaujolais wines.</t>
  </si>
  <si>
    <t>Winemaking</t>
  </si>
  <si>
    <t>ALZC-26</t>
  </si>
  <si>
    <t>What makes Alsace’s late-harvest wines unique?</t>
  </si>
  <si>
    <t>Increase intensity, sweetness and potential and botrytis influence</t>
  </si>
  <si>
    <t>Alsace’s late-harvest wines, including SGN, feature concentrated sweetness and complexity, often with botrytis-enhanced honeyed notes.</t>
  </si>
  <si>
    <t>ALZC-27</t>
  </si>
  <si>
    <t>What is the role of marl soils in Sancerre?</t>
  </si>
  <si>
    <t>Retain water and promote balance</t>
  </si>
  <si>
    <t>Marl soils in Sancerre retain moisture, supporting balanced ripening and producing wines with texture and minerality.</t>
  </si>
  <si>
    <t>ALZC-28</t>
  </si>
  <si>
    <t xml:space="preserve"> What are the key differences between Pouilly-Fumé and Sancerre?</t>
  </si>
  <si>
    <t>Minerality and style nuances</t>
  </si>
  <si>
    <t>Pouilly-Fumé has a smoky, flint-driven profile, while Sancerre focuses more on bright acidity and fruit purity.</t>
  </si>
  <si>
    <t>ALZC-29</t>
  </si>
  <si>
    <t>How does semi-continental climate shape Burgundy wines?</t>
  </si>
  <si>
    <t>Promotes balance and subtlety</t>
  </si>
  <si>
    <t>Burgundy’s climate fosters moderate ripening, preserving acidity and nuanced flavors in both red and white wines.</t>
  </si>
  <si>
    <t>ALZC-30</t>
  </si>
  <si>
    <t>What role does clonal selection play in Burgundy?</t>
  </si>
  <si>
    <t>Enhances consistency and quality</t>
  </si>
  <si>
    <t>Clonal selection ensures specific traits in Pinot Noir and Chardonnay, aiding consistency and optimizing site potential.</t>
  </si>
  <si>
    <t>ALZC-31</t>
  </si>
  <si>
    <t>What is the significance of Côte Chalonnaise in Burgundy?</t>
  </si>
  <si>
    <t>Offers value and variety</t>
  </si>
  <si>
    <t>Known for quality Pinot Noir and Chardonnay at lower prices, Côte Chalonnaise includes noteworthy villages like Rully and Mercurey.</t>
  </si>
  <si>
    <t>ALZC-32</t>
  </si>
  <si>
    <t>How are sparkling wines made in the Loire Valley?</t>
  </si>
  <si>
    <t>Traditional method</t>
  </si>
  <si>
    <t>Sparkling wines like Crémant de Loire use the traditional method, with secondary fermentation in the bottle for fine bubbles and complexity.</t>
  </si>
  <si>
    <t>ALZC-33</t>
  </si>
  <si>
    <t>How do high-altitude vineyards affect white wines in general?</t>
  </si>
  <si>
    <t>Enhance freshness and aromatics</t>
  </si>
  <si>
    <t>High-altitude sites yield grapes with heightened acidity and aromatic precision, especially in cooler vintages.</t>
  </si>
  <si>
    <t>ALZC-34</t>
  </si>
  <si>
    <t>What defines Côte de Beaune white wines?</t>
  </si>
  <si>
    <t>Richness and finesse</t>
  </si>
  <si>
    <t>Côte de Beaune whites, such as those from Puligny-Montrachet, balance creamy texture with vibrant acidity and layered flavors.</t>
  </si>
  <si>
    <t>ALZC-35</t>
  </si>
  <si>
    <t>What distinguishes Touraine Sauvignon Blanc?</t>
  </si>
  <si>
    <t>Zesty and affordable</t>
  </si>
  <si>
    <t>Touraine Sauvignon Blanc offers crisp, citrus-driven wines with good value, often overshadowed by Sancerre but highly enjoyable.</t>
  </si>
  <si>
    <t>ALZC-36</t>
  </si>
  <si>
    <t>How do botrytized grapes affect sweet wines?</t>
  </si>
  <si>
    <t>Add complexity and depth</t>
  </si>
  <si>
    <t>Botrytis concentrates sugars and flavors, creating sweet wines with layers of honey, apricot, and marmalade.</t>
  </si>
  <si>
    <t>ALZC-37</t>
  </si>
  <si>
    <t>40. What is the significance of lieu-dit in Alsace?</t>
  </si>
  <si>
    <t>Highlights micro-terroirs</t>
  </si>
  <si>
    <t>Lieu-dit refers to specific vineyard sites in Alsace, often with unique soil and climatic conditions, emphasizing terroir-driven wines.</t>
  </si>
  <si>
    <t>Classific</t>
  </si>
  <si>
    <t>ALZC-38</t>
  </si>
  <si>
    <t xml:space="preserve"> What is the most important grape variety in Mendoza, Argentina?</t>
  </si>
  <si>
    <t>Malbec</t>
  </si>
  <si>
    <t>Malbec is Argentina's flagship grape, thriving in Mendoza's high-altitude vineyards. It produces wines with bold fruit flavors, structured tannins, and a balance of acidity due to the diurnal temperature range.</t>
  </si>
  <si>
    <t>South America</t>
  </si>
  <si>
    <t>WSET 3 - South American Wine 1</t>
  </si>
  <si>
    <t>Questions about South American wine covered in the WSET level 3 study material</t>
  </si>
  <si>
    <t>W3.4</t>
  </si>
  <si>
    <t>ALZD-01</t>
  </si>
  <si>
    <t xml:space="preserve"> Name one subregion of Mendoza known for high-altitude vineyards.</t>
  </si>
  <si>
    <t>Uco Valley</t>
  </si>
  <si>
    <t>Uco Valley has vineyards at altitudes up to 1,500 meters, allowing for slower ripening and resulting in wines with high acidity, elegance, and complex aromas.</t>
  </si>
  <si>
    <t>WSET 3 - South American Wine 2</t>
  </si>
  <si>
    <t>ALZD-02</t>
  </si>
  <si>
    <t xml:space="preserve"> What grape is unique to Argentina and widely grown in Salta?</t>
  </si>
  <si>
    <t>Torrontés</t>
  </si>
  <si>
    <t>Torrontés, specifically Torrontés Riojano, is known for its aromatic profile with floral and citrus notes. Salta's high-altitude vineyards in Cafayate contribute to its vibrant acidity and intense aromas.</t>
  </si>
  <si>
    <t>WSET 3 - South American Wine 3</t>
  </si>
  <si>
    <t>ALZD-03</t>
  </si>
  <si>
    <t xml:space="preserve"> What is the climate type of Patagonia's wine regions?</t>
  </si>
  <si>
    <t>Cool climate</t>
  </si>
  <si>
    <t>Patagonia has a cool, desert-like climate with strong winds and lower temperatures, resulting in wines with higher acidity, lighter body, and a focus on Pinot Noir and Sauvignon Blanc.</t>
  </si>
  <si>
    <t>WSET 3 - South American Wine 4</t>
  </si>
  <si>
    <t>ALZD-04</t>
  </si>
  <si>
    <t xml:space="preserve"> Which region in Chile is known for producing high-quality Carmenère?</t>
  </si>
  <si>
    <t>Colchagua Valley</t>
  </si>
  <si>
    <t>Colchagua Valley's Mediterranean climate with warm days and cool nights is ideal for Carmenère, a signature Chilean grape producing rich, spicy, and earthy wines with smooth tannins.</t>
  </si>
  <si>
    <t>WSET 3 - South American Wine 5</t>
  </si>
  <si>
    <t>ALZD-05</t>
  </si>
  <si>
    <t xml:space="preserve"> What is the main factor affecting the climate of Casablanca Valley in Chile?</t>
  </si>
  <si>
    <t>Coastal influences</t>
  </si>
  <si>
    <t>Casablanca Valley benefits from the cooling effects of the Humboldt Current, which moderates temperatures and creates ideal conditions for Chardonnay, Sauvignon Blanc, and Pinot Noir.</t>
  </si>
  <si>
    <t>WSET 3 - South American Wine 6</t>
  </si>
  <si>
    <t>ALZD-06</t>
  </si>
  <si>
    <t xml:space="preserve"> Which is the "national" Chilean grape?</t>
  </si>
  <si>
    <t>País</t>
  </si>
  <si>
    <t>País is an old vine grape historically used for basic table wines. Recently, it has been revitalized for natural and low-intervention wines with bright fruit and rustic characteristics.</t>
  </si>
  <si>
    <t>WSET 3 - South American Wine 7</t>
  </si>
  <si>
    <t>ALZD-07</t>
  </si>
  <si>
    <t xml:space="preserve"> What is the dominant grape variety in Maipú, Mendoza?</t>
  </si>
  <si>
    <t>Maipú, located in the warmer eastern Mendoza region, produces rich, ripe styles of Malbec, often with bold fruit flavors and softer tannins compared to higher-altitude regions.</t>
  </si>
  <si>
    <t>WSET 3 - South American Wine 8</t>
  </si>
  <si>
    <t>ALZD-08</t>
  </si>
  <si>
    <t xml:space="preserve"> Name the main grape used in Argentina's sparkling wine production.</t>
  </si>
  <si>
    <t>Chardonnay</t>
  </si>
  <si>
    <t>Chardonnay is widely used for sparkling wines in Argentina, often blended with Pinot Noir. High-altitude vineyards ensure good acidity levels necessary for quality sparkling wines.</t>
  </si>
  <si>
    <t>WSET 3 - South American Wine 9</t>
  </si>
  <si>
    <t>ALZD-09</t>
  </si>
  <si>
    <t xml:space="preserve"> What is the main climatic influence on Chile's Maipo Valley?</t>
  </si>
  <si>
    <t>Andes and Coastal Range</t>
  </si>
  <si>
    <t>Maipo Valley benefits from the cooling effect of the Andes mountains and the Coastal Range, creating a Mediterranean climate ideal for Cabernet Sauvignon and other Bordeaux varieties.</t>
  </si>
  <si>
    <t>WSET 3 - South American Wine 10</t>
  </si>
  <si>
    <t>ALZD-10</t>
  </si>
  <si>
    <t xml:space="preserve"> Which Argentinian wine region is known for high-quality Pinot Noir?</t>
  </si>
  <si>
    <t>Patagonia</t>
  </si>
  <si>
    <t>The cool climate of Patagonia allows for slow ripening, producing elegant Pinot Noir with bright acidity, red fruit flavors, and delicate complexity.</t>
  </si>
  <si>
    <t>WSET 3 - South American Wine 11</t>
  </si>
  <si>
    <t>ALZD-11</t>
  </si>
  <si>
    <t xml:space="preserve"> Which white grape is widely planted in Casablanca Valley, Chile?</t>
  </si>
  <si>
    <t>Sauvignon Blanc</t>
  </si>
  <si>
    <t>Casablanca Valley produces premium Sauvignon Blanc with bright acidity, herbaceous notes, and citrus flavors, thanks to the cooling coastal climate.</t>
  </si>
  <si>
    <t>WSET 3 - South American Wine 12</t>
  </si>
  <si>
    <t>ALZD-12</t>
  </si>
  <si>
    <t xml:space="preserve"> Name one subregion of Mendoza with a reputation for premium wine production.</t>
  </si>
  <si>
    <t>Luján de Cuyo</t>
  </si>
  <si>
    <t>Luján de Cuyo is known for producing some of the best Malbec in Argentina, characterized by rich fruit flavors, velvety tannins, and a hint of floral aromas.</t>
  </si>
  <si>
    <t>WSET 3 - South American Wine 13</t>
  </si>
  <si>
    <t>ALZD-13</t>
  </si>
  <si>
    <t xml:space="preserve"> What type of soil is common in Mendoza’s Uco Valley?</t>
  </si>
  <si>
    <t>Alluvial</t>
  </si>
  <si>
    <t>Uco Valley has alluvial soils with good drainage, ideal for growing high-quality grapes, contributing to concentrated flavors and balanced acidity. Alluvial meaning that it is soils deposited by surface water. Dark and light colours can alternate due to the sediment deposits.</t>
  </si>
  <si>
    <t>WSET 3 - South American Wine 14</t>
  </si>
  <si>
    <t>ALZD-14</t>
  </si>
  <si>
    <t>What is the primary grape variety of San Juan, Argentina?</t>
  </si>
  <si>
    <t>Syrah</t>
  </si>
  <si>
    <t>San Juan's warm climate produces bold, ripe Syrah with dark fruit flavors and spicy notes. It is the second-largest wine-producing region in Argentina after Mendoza.</t>
  </si>
  <si>
    <t>WSET 3 - South American Wine 15</t>
  </si>
  <si>
    <t>ALZD-15</t>
  </si>
  <si>
    <t>Name the main grape variety used for red wines in Patagonia, Argentina.</t>
  </si>
  <si>
    <t>Malbec and Pinot Noir</t>
  </si>
  <si>
    <t>Patagonia focuses on Malbec and Pinot Noir. Malbec here has brighter acidity, while Pinot Noir expresses elegance and complexity due to the region's cooler climate.</t>
  </si>
  <si>
    <t>WSET 3 - South American Wine 16</t>
  </si>
  <si>
    <t>ALZD-16</t>
  </si>
  <si>
    <t>What is the main grape variety grown in Chile’s Aconcagua Valley?</t>
  </si>
  <si>
    <t>Cabernet Sauvignon</t>
  </si>
  <si>
    <t>Aconcagua Valley, with its warm climate, produces full-bodied Cabernet Sauvignon with intense dark fruit flavors and structured tannins.</t>
  </si>
  <si>
    <t>WSET 3 - South American Wine 17</t>
  </si>
  <si>
    <t>ALZD-17</t>
  </si>
  <si>
    <t>Which wine region in Chile is influenced by the Atacama Desert?</t>
  </si>
  <si>
    <t>Elqui Valley</t>
  </si>
  <si>
    <t>Elqui Valley lies near the Atacama Desert, where the high altitude and clear skies produce wines with bright acidity, particularly Syrah and Sauvignon Blanc.</t>
  </si>
  <si>
    <t>WSET 3 - South American Wine 18</t>
  </si>
  <si>
    <t>ALZD-18</t>
  </si>
  <si>
    <t>What is the typical climate of Argentina’s Mendoza region?</t>
  </si>
  <si>
    <t>Continental</t>
  </si>
  <si>
    <t>Mendoza has a continental climate with warm, sunny days and cool nights, ideal for ripening Malbec and other grape varieties while maintaining acidity. It is also quite high altitude, summers are hot and winters are quite cold.</t>
  </si>
  <si>
    <t>WSET 3 - South American Wine 19</t>
  </si>
  <si>
    <t>ALZD-19</t>
  </si>
  <si>
    <t xml:space="preserve"> Name one Chilean wine region with a cool coastal climate.</t>
  </si>
  <si>
    <t>Casablanca Valley</t>
  </si>
  <si>
    <t>Casablanca Valley's cool climate, influenced by the Humboldt Current, is perfect for Chardonnay, Sauvignon Blanc, and Pinot Noir, with bright acidity and fresh flavors</t>
  </si>
  <si>
    <t>WSET 3 - South American Wine 20</t>
  </si>
  <si>
    <t>ALZD-20</t>
  </si>
  <si>
    <t>What grape variety is commonly associated with Argentina’s Cafayate region?</t>
  </si>
  <si>
    <t>Cafayate, part of Salta, is famous for Torrontés, producing intensely aromatic white wines with floral and citrus characteristics. High altitudes contribute to its vibrant acidity and balance. During a trip visit to Mendoza, even they recognised that Salta is the place for Torrontes even if they grow it there.</t>
  </si>
  <si>
    <t>WSET 3 - South American Wine 21</t>
  </si>
  <si>
    <t>ALZD-21</t>
  </si>
  <si>
    <t>What is the signature grape variety of Argentina?</t>
  </si>
  <si>
    <t>Malbec has become synonymous with Argentina, thriving in regions like Mendoza. Its intense color, ripe fruit flavors, and velvety tannins define its profile.</t>
  </si>
  <si>
    <t>WSET 3 - South American Wine 22</t>
  </si>
  <si>
    <t>ALZD-22</t>
  </si>
  <si>
    <t>Which Chilean region is famous for high-quality Pinot Noir?</t>
  </si>
  <si>
    <t>Leyda Valley</t>
  </si>
  <si>
    <t>Leyda Valley, a subregion of San Antonio, has a cool coastal climate perfect for Pinot Noir, producing wines with bright red fruit flavors, vibrant acidity, and a hint of minerality.</t>
  </si>
  <si>
    <t>WSET 3 - South American Wine 23</t>
  </si>
  <si>
    <t>ALZD-23</t>
  </si>
  <si>
    <t>What is the climate of Argentina’s San Juan region?</t>
  </si>
  <si>
    <t>Warm and arid</t>
  </si>
  <si>
    <t>San Juan’s warm, arid climate is moderated by high altitudes and irrigation from the Andes, supporting grape varieties like Syrah and Bonarda alongside Malbec.</t>
  </si>
  <si>
    <t>WSET 3 - South American Wine 24</t>
  </si>
  <si>
    <t>ALZD-24</t>
  </si>
  <si>
    <t>Name the primary grape variety for red wines in Chile’s Colchagua Valley.</t>
  </si>
  <si>
    <t>Carmenère</t>
  </si>
  <si>
    <t>Carmenère, Chile’s signature grape, is widely grown in Colchagua Valley. Its wines are known for herbal notes, black fruit flavors, and soft tannins. Carmenere was originally a french grape planted in the Medoc region of Bordeaux and is a member of the Carnet family of grapes. However, nowadays Carmenere is mainly grown in Chile with some grapes growing in VEneto, Friuli-Venezia region and along Argentina and United States. As is the story of much of France, Phylloxera in 1867 wiped out much of Carmenere in Europe so it was presumed extinct. Carmenere was often confused with Merlot once imported to Chile but in 1994 Carmenere was redisocered as a distinct varietal and that was ofifficially recognised in 1998 by the Chilean Department of Agriculture.</t>
  </si>
  <si>
    <t>WSET 3 - South American Wine 25</t>
  </si>
  <si>
    <t>ALZD-25</t>
  </si>
  <si>
    <t>What is the predominant soil type in the Limarí Valley, Chile?</t>
  </si>
  <si>
    <t>Limestone-rich</t>
  </si>
  <si>
    <t>Limarí Valley has soils with high limestone content, which helps produce elegant, mineral-driven Chardonnay with bright acidity and complexity.</t>
  </si>
  <si>
    <t>WSET 3 - South American Wine 27</t>
  </si>
  <si>
    <t>ALZD-27</t>
  </si>
  <si>
    <t>What is the role of altitude in Argentinian viticulture?</t>
  </si>
  <si>
    <t>Enhances acidity and aroma development</t>
  </si>
  <si>
    <t>High altitudes in regions like Mendoza and Salta result in cooler nights, preserving acidity and allowing grapes to develop more intense aromas and complex flavors.</t>
  </si>
  <si>
    <t>WSET 3 - South American Wine 28</t>
  </si>
  <si>
    <t>ALZD-28</t>
  </si>
  <si>
    <t>Which wine region in Chile benefits most from the cooling effects of the Andes?</t>
  </si>
  <si>
    <t>Maipo Valley</t>
  </si>
  <si>
    <t>Maipo Valley experiences cool nighttime temperatures due to the Andes, helping produce structured and elegant Cabernet Sauvignon.</t>
  </si>
  <si>
    <t>WSET 3 - South American Wine 29</t>
  </si>
  <si>
    <t>ALZD-29</t>
  </si>
  <si>
    <t xml:space="preserve"> What white grape variety is commonly grown in Argentina’s Patagonia region?</t>
  </si>
  <si>
    <t>Sauvignon Blanc thrives in Patagonia’s cool climate, producing wines with bright acidity, grassy and citrus notes, and a refreshing profile.</t>
  </si>
  <si>
    <t>WSET 3 - South American Wine 30</t>
  </si>
  <si>
    <t>ALZD-30</t>
  </si>
  <si>
    <t>What is the climate of Chile’s Central Valley wine region?</t>
  </si>
  <si>
    <t>Mediterranean</t>
  </si>
  <si>
    <t>The Central Valley’s Mediterranean climate, with warm days and cooler nights, supports diverse grape varieties like Cabernet Sauvignon, Merlot, and Sauvignon Blanc.</t>
  </si>
  <si>
    <t>WSET 3 - South American Wine 31</t>
  </si>
  <si>
    <t>ALZD-31</t>
  </si>
  <si>
    <t>What grape variety is commonly grown in Argentina’s La Rioja region?</t>
  </si>
  <si>
    <t>Torrontés thrives in La Rioja, producing fresh and aromatic wines with floral and tropical fruit characteristics.</t>
  </si>
  <si>
    <t>WSET 3 - South American Wine 32</t>
  </si>
  <si>
    <t>ALZD-32</t>
  </si>
  <si>
    <t>Name the key cooling influence on Chile’s Casablanca Valley.</t>
  </si>
  <si>
    <t>Humboldt Current</t>
  </si>
  <si>
    <t>The Humboldt Current brings cool, moist air from the Pacific Ocean, moderating temperatures and creating ideal conditions for aromatic whites like Sauvignon Blanc.</t>
  </si>
  <si>
    <t>WSET 3 - South American Wine 33</t>
  </si>
  <si>
    <t>ALZD-33</t>
  </si>
  <si>
    <t>Which region in Argentina is known for Bonarda production?</t>
  </si>
  <si>
    <t>San Juan</t>
  </si>
  <si>
    <t>Bonarda, Argentina’s second most planted red grape, is grown extensively in San Juan, producing fruity and approachable wines.</t>
  </si>
  <si>
    <t>WSET 3 - South American Wine 34</t>
  </si>
  <si>
    <t>ALZD-34</t>
  </si>
  <si>
    <t>What grape is commonly blended with Malbec in Argentinian red wines?</t>
  </si>
  <si>
    <t>Cabernet Sauvignon is often blended with Malbec to add structure and complexity, enhancing the overall balance and longevity of the wine.</t>
  </si>
  <si>
    <t>WSET 3 - South American Wine 35</t>
  </si>
  <si>
    <t>ALZD-35</t>
  </si>
  <si>
    <t>Which Chilean wine region specializes in Syrah?</t>
  </si>
  <si>
    <t>Elqui Valley, with its high-altitude vineyards and sunny conditions, produces Syrah with intense concentration, ripe fruit, and peppery notes.</t>
  </si>
  <si>
    <t>WSET 3 - South American Wine 36</t>
  </si>
  <si>
    <t>ALZD-36</t>
  </si>
  <si>
    <t>What is the climate of the Uco Valley in Mendoza?</t>
  </si>
  <si>
    <t>Continental with cool nights</t>
  </si>
  <si>
    <t>The Uco Valley's high-altitude vineyards experience cool nights, preserving acidity and enhancing the aromatic profile of grapes like Malbec, Cabernet Franc, and Chardonnay.</t>
  </si>
  <si>
    <t>WSET 3 - South American Wine 37</t>
  </si>
  <si>
    <t>ALZD-37</t>
  </si>
  <si>
    <t>What is the key white grape grown in Chile’s Limarí Valley?</t>
  </si>
  <si>
    <t>Chardonnay from Limarí Valley is known for its minerality and balance, thanks to the region’s limestone-rich soils and cooling coastal influences.</t>
  </si>
  <si>
    <t>WSET 3 - South American Wine 38</t>
  </si>
  <si>
    <t>ALZD-38</t>
  </si>
  <si>
    <t>Which red grape variety dominates Argentinian exports?</t>
  </si>
  <si>
    <t>Malbec accounts for a significant portion of Argentina’s wine exports, with its international appeal driven by its ripe flavors, approachable tannins, and versatility with food.</t>
  </si>
  <si>
    <t>WSET 3 - South American Wine 39</t>
  </si>
  <si>
    <t>ALZD-39</t>
  </si>
  <si>
    <t>40. What are the primary wine styles produced in Chile’s Itata Valley?</t>
  </si>
  <si>
    <t>Natural and old-vine wines</t>
  </si>
  <si>
    <t>Itata Valley focuses on País and Cinsault from old vines, often using natural winemaking techniques to produce light, fresh, and authentic wines.</t>
  </si>
  <si>
    <t>WSET 3 - South American Wine 40</t>
  </si>
  <si>
    <t>ALZD-40</t>
  </si>
  <si>
    <t>Which grape variety is often used for rosé in Argentina?</t>
  </si>
  <si>
    <t>Malbec is frequently used for rosé wines in Argentina, offering a balance of fresh red fruit flavors and vibrant acidity.</t>
  </si>
  <si>
    <t>WSET 3 - South American Wine 41</t>
  </si>
  <si>
    <t>ALZD-41</t>
  </si>
  <si>
    <t>What is the signature style of Sauvignon Blanc from Chile’s Casablanca Valley?</t>
  </si>
  <si>
    <t>Herbaceous with citrus and tropical notes</t>
  </si>
  <si>
    <t>Sauvignon Blanc from Casablanca Valley is characterized by bright acidity, citrus flavors, and tropical fruit notes, with a refreshing, zesty finish.</t>
  </si>
  <si>
    <t>WSET 3 - South American Wine 42</t>
  </si>
  <si>
    <t>ALZD-42</t>
  </si>
  <si>
    <t>Which grape is Argentina’s second most planted red variety?</t>
  </si>
  <si>
    <t>Bonarda</t>
  </si>
  <si>
    <t>Bonarda, also known as Douce Noir, is Argentina’s second most planted red grape, producing fruity and medium-bodied wines with soft tannins. The grape is very late ripening often harvested after cabernet sauvignon. It is not that commonly exported. Douce noir has no relationship with Dolcetto and Bonarda Piemontese (both from Piedmont).</t>
  </si>
  <si>
    <t>WSET 3 - South American Wine 43</t>
  </si>
  <si>
    <t>ALZD-43</t>
  </si>
  <si>
    <t>What is the altitude range for vineyards in Salta, Argentina?</t>
  </si>
  <si>
    <t>1,500–3,000 meters</t>
  </si>
  <si>
    <t>Salta's vineyards, especially in Cafayate, are some of the highest in the world, allowing for exceptional aromatic intensity and acidity in both red and white wines.</t>
  </si>
  <si>
    <t>WSET 3 - South American Wine 44</t>
  </si>
  <si>
    <t>ALZD-44</t>
  </si>
  <si>
    <t>What is a notable characteristic of Carmenère from Colchagua Valley?</t>
  </si>
  <si>
    <t>Herbal notes</t>
  </si>
  <si>
    <t>Carmenère from Colchagua Valley exhibits herbal characteristics, often with green pepper, alongside dark fruit flavors and smooth tannins.</t>
  </si>
  <si>
    <t>WSET 3 - South American Wine 45</t>
  </si>
  <si>
    <t>ALZD-45</t>
  </si>
  <si>
    <t>Name the predominant soil type in Argentina’s San Juan region.</t>
  </si>
  <si>
    <t>Sandy and alluvial</t>
  </si>
  <si>
    <t>San Juan’s sandy, alluvial soils are well-drained and contribute to the ripe fruit flavors and full-bodied style of its red wines, especially Syrah and Malbec.</t>
  </si>
  <si>
    <t>WSET 3 - South American Wine 46</t>
  </si>
  <si>
    <t>ALZD-46</t>
  </si>
  <si>
    <t>What is the primary climate challenge in Argentina’s Mendoza region?</t>
  </si>
  <si>
    <t>Hail</t>
  </si>
  <si>
    <t>Hail is a significant risk in Mendoza, particularly in the spring and early summer, requiring protective measures like netting in vineyards.</t>
  </si>
  <si>
    <t>WSET 3 - South American Wine 47</t>
  </si>
  <si>
    <t>ALZD-47</t>
  </si>
  <si>
    <t>Which white grape thrives in Chile’s San Antonio Valley?</t>
  </si>
  <si>
    <t>San Antonio Valley’s cool coastal climate produces vibrant Sauvignon Blanc with high acidity, grassy notes, and citrus-driven flavors.</t>
  </si>
  <si>
    <t>WSET 3 - South American Wine 48</t>
  </si>
  <si>
    <t>ALZD-48</t>
  </si>
  <si>
    <t>What style of wine is commonly produced from Torrontés in Argentina?</t>
  </si>
  <si>
    <t>Aromatic dry white</t>
  </si>
  <si>
    <t>Torrontés is typically made into an aromatic dry white wine, with floral and citrus notes, a refreshing acidity, and moderate alcohol levels, ideal for pairing with spicy or flavorful dishes.</t>
  </si>
  <si>
    <t>WSET 3 - South American Wine 49</t>
  </si>
  <si>
    <t>ALZD-49</t>
  </si>
  <si>
    <t>50. What is the main influence of the Andes on Chilean wine regions?</t>
  </si>
  <si>
    <t>Cooling and irrigation</t>
  </si>
  <si>
    <t>The Andes provide cooling nighttime temperatures, preserving acidity, and are a key source of water for irrigation in Chile’s otherwise dry wine-growing regions.</t>
  </si>
  <si>
    <t>WSET 3 - South American Wine 50</t>
  </si>
  <si>
    <t>ALZD-50</t>
  </si>
  <si>
    <t>What is the impact of clay soils on grapevine drainage and which notable wine regions are characterized by clay soils?</t>
  </si>
  <si>
    <t>Clay soils retain water, leading to potential drainage issues, common in regions like Pomerol in Bordeaux.</t>
  </si>
  <si>
    <t>Clay soils are known for their fine particles and high water retention capacity, which can lead to waterlogged conditions if not properly managed. This retention can be beneficial in dry climates but problematic in wetter areas, causing root diseases and reduced vine vigor. In Bordeaux, particularly Pomerol, the clay soils contribute to the Merlot grape's lush, rich characteristics. Effective vineyard management, including proper drainage systems, is crucial in these regions to prevent excess water from stunting vine growth and compromising grape quality.</t>
  </si>
  <si>
    <t>Soil Types</t>
  </si>
  <si>
    <t>WMA-01</t>
  </si>
  <si>
    <t>Vineyard Management and Climate</t>
  </si>
  <si>
    <t>The questions focuses more on vineyard management and climate such as soil types, pruning options etc.</t>
  </si>
  <si>
    <t>W3.5</t>
  </si>
  <si>
    <t>WMA-01A1</t>
  </si>
  <si>
    <t>How does the soil composition of the Côte d'Or in Burgundy influence Pinot Noir?</t>
  </si>
  <si>
    <t>The limestone-rich soils enhance drainage and minerality in Pinot Noir.</t>
  </si>
  <si>
    <t>The Côte d'Or in Burgundy is renowned for its limestone-rich soils, particularly in regions like Côte de Nuits and Côte de Beaune. Limestone offers excellent drainage, preventing waterlogging and encouraging deep root growth, which is essential for vine health and stress resistance. This soil composition contributes to the high acidity, elegance, and mineral complexity of Burgundy's Pinot Noir wines. The thin, rocky topsoil combined with limestone subsoil allows vines to access nutrients and water efficiently, resulting in well-balanced grapes with concentrated flavors.</t>
  </si>
  <si>
    <t>WMA-01A2</t>
  </si>
  <si>
    <t>In what type of climate and regions is cordon pruning commonly practiced and why?</t>
  </si>
  <si>
    <t>Cordon pruning is common in warm, dry climates like Australia and California to manage vigor and canopy.</t>
  </si>
  <si>
    <t>Cordon pruning is a vine training system where the vine's arms (cordons) are trained horizontally along a trellis wire. This method is particularly effective in warm, dry climates such as those in Australia and California. These regions often experience vigorous vine growth, and cordon pruning helps manage this by spreading out the canopy and ensuring even sunlight exposure and air circulation. It also facilitates mechanization, which is advantageous in large vineyards. By controlling vine vigor and improving grape ripening conditions, cordon pruning supports the production of high-quality wines in these climates.</t>
  </si>
  <si>
    <t>Viticulture Practices</t>
  </si>
  <si>
    <t>WMA-01A3</t>
  </si>
  <si>
    <t>What role does silt soil play in viticulture, and which wine regions are known for it?</t>
  </si>
  <si>
    <t>Silt soils provide moderate drainage and fertility, found in regions like the Loire Valley.</t>
  </si>
  <si>
    <t>Silt soils are composed of fine particles that offer moderate drainage and fertility. They retain moisture better than sandy soils but drain more effectively than clay soils, providing a balanced environment for vine growth. The Loire Valley in France is a notable wine region with silt soils, especially along riverbanks. These soils contribute to the freshness and aromatic qualities of wines like Sauvignon Blanc from Sancerre and Chenin Blanc from Vouvray. The moderate water retention helps maintain vine health during dry periods, while adequate drainage prevents waterlogging.</t>
  </si>
  <si>
    <t>WMA-01A4</t>
  </si>
  <si>
    <t>How does the climate of Marlborough, New Zealand, affect its Sauvignon Blanc?</t>
  </si>
  <si>
    <t>The cool climate extends the growing season, enhancing acidity and aromatics in Sauvignon Blanc.</t>
  </si>
  <si>
    <t>Marlborough, New Zealand, is renowned for its cool, maritime climate, which significantly influences the region's Sauvignon Blanc. The extended growing season allows for a slow, gradual ripening process, preserving high acidity and developing intense aromatic compounds. Cool nights and sunny days create a significant diurnal temperature range, which enhances flavor concentration and crispness. The region's climate, combined with free-draining alluvial soils, produces Sauvignon Blanc wines with vibrant acidity, pronounced herbaceous and tropical fruit aromas, and a distinctive freshness.</t>
  </si>
  <si>
    <t>Growing Seasons</t>
  </si>
  <si>
    <t>WMA-01A5</t>
  </si>
  <si>
    <t>Why is granite soil significant in viticulture, and which regions are known for it?</t>
  </si>
  <si>
    <t>Granite soil provides excellent drainage and heat retention, found in Beaujolais and parts of Northern Rhône.</t>
  </si>
  <si>
    <t>Granite soils are highly porous and provide excellent drainage, preventing waterlogging and promoting deep root growth. They also retain heat, which can aid in ripening grapes in cooler climates. This type of soil is prevalent in regions like Beaujolais and parts of Northern Rhône, such as Côte-Rôtie. In Beaujolais, granite soils are ideal for growing Gamay, enhancing its fruity and floral characteristics. In Northern Rhône, the heat retention properties of granite support the ripening of Syrah, contributing to the grape's concentration and complexity.</t>
  </si>
  <si>
    <t>WMA-01A6</t>
  </si>
  <si>
    <t>How do the growing seasons in Napa Valley impact Cabernet Sauvignon production?</t>
  </si>
  <si>
    <t>The long growing seasons enhance ripeness and complexity in Cabernet Sauvignon.</t>
  </si>
  <si>
    <t>Napa Valley's Mediterranean climate, characterized by long, warm growing seasons, is ideal for Cabernet Sauvignon. The extended period of warm temperatures allows grapes to achieve full ripeness, developing rich flavors, robust tannins, and balanced acidity. The region's diverse microclimates and varied soil types further contribute to the complexity of the wines. Cool mornings and evenings, influenced by marine fog, provide a diurnal temperature range that preserves acidity and enhances phenolic development. These conditions result in Cabernet Sauvignon wines with deep color, intense aromas, and a well-structured profile.</t>
  </si>
  <si>
    <t>WMA-01A7</t>
  </si>
  <si>
    <t>What are the benefits of loam soils in viticulture, and which regions are notable for them?</t>
  </si>
  <si>
    <t>Loam soils offer balanced drainage and fertility, common in Tuscany and parts of California.</t>
  </si>
  <si>
    <t>Loam soils are a balanced mix of sand, silt, and clay, providing ideal conditions for vine growth due to their moderate drainage and fertility. These soils retain sufficient moisture and nutrients while allowing excess water to drain away, preventing root diseases. Tuscany, home to Chianti and Brunello di Montalcino, and parts of California, such as Napa Valley, are notable for their loam soils. In these regions, loam supports healthy vine growth, leading to well-developed grapes with balanced flavors and structure, essential for producing high-quality wines.</t>
  </si>
  <si>
    <t>WMA-01A8</t>
  </si>
  <si>
    <t>How does the climate in Barossa Valley influence Shiraz wines?</t>
  </si>
  <si>
    <t>The hot, dry climate enhances ripeness and concentration in Shiraz wines.</t>
  </si>
  <si>
    <t>Barossa Valley in South Australia is known for its hot, dry climate, which significantly influences the production of Shiraz. The high temperatures and ample sunlight promote full ripeness, leading to rich, concentrated fruit flavors and robust tannins. The dry conditions reduce the risk of fungal diseases, allowing for healthier vines and more consistent grape quality. Additionally, the region's varied soil types, including clay loam and sandy soils, contribute to the depth and complexity of Barossa Shiraz, resulting in wines with intense color, bold flavors, and significant aging potential.</t>
  </si>
  <si>
    <t>WMA-01A9</t>
  </si>
  <si>
    <t>How do the soils in the Mosel Valley affect Riesling production?</t>
  </si>
  <si>
    <t>Slate soils in the Mosel Valley enhance minerality and drainage for Riesling.</t>
  </si>
  <si>
    <t>The Mosel Valley in Germany is renowned for its steep vineyards with slate soils, which play a crucial role in Riesling production. Slate soils provide excellent drainage, preventing waterlogged conditions that can harm vine health. They also retain heat from the sun, warming the vines and aiding in grape ripening in the cool climate. This combination of drainage and heat retention contributes to the distinctive minerality, high acidity, and purity of flavor in Mosel Rieslings. The soils' influence, combined with the region's unique microclimate, produces wines with remarkable balance and longevity.</t>
  </si>
  <si>
    <t>WMA-01A10</t>
  </si>
  <si>
    <t>What is the significance of canopy management in Bordeaux vineyards?</t>
  </si>
  <si>
    <t>It optimizes sunlight exposure and reduces disease risk in Bordeaux.</t>
  </si>
  <si>
    <t>Canopy management is a vital practice in Bordeaux vineyards to optimize sunlight exposure and air circulation within the vine canopy. By strategically arranging and pruning the foliage, growers can ensure that grape clusters receive adequate sunlight, essential for ripening. Improved air circulation reduces the risk of fungal diseases, which are prevalent in Bordeaux's humid climate. Techniques such as leaf removal, shoot positioning, and trellising systems help achieve these goals. Effective canopy management in Bordeaux leads to healthier vines, better ripening conditions, and ultimately higher-quality wines with balanced flavors and tannins.</t>
  </si>
  <si>
    <t>WMA-01A11</t>
  </si>
  <si>
    <t>How does the maritime climate of Bordeaux impact its wine production?</t>
  </si>
  <si>
    <t>The maritime climate provides moderate temperatures and humidity, ideal for Merlot and Cabernet Sauvignon.</t>
  </si>
  <si>
    <t>Bordeaux's maritime climate, influenced by the Atlantic Ocean, offers moderate temperatures and high humidity levels, creating a conducive environment for grape growing. The mild winters and warm summers with sufficient rainfall support consistent vine growth and grape development. The climate's variability necessitates careful vineyard management to mitigate risks such as frost and excessive rainfall. Bordeaux's climate is particularly favorable for Merlot and Cabernet Sauvignon, contributing to their balanced ripeness, acidity, and tannin structure. These climatic conditions help produce Bordeaux's renowned, age-worthy wines with complexity and depth.</t>
  </si>
  <si>
    <t>WMA-01A12</t>
  </si>
  <si>
    <t>What is the impact of volcanic soils on viticulture, and which regions are known for them?</t>
  </si>
  <si>
    <t>Volcanic soils enhance drainage and minerality, found in regions like Santorini and Mount Etna.</t>
  </si>
  <si>
    <t>Volcanic soils, rich in minerals and with excellent drainage properties, are found in wine regions such as Santorini in Greece and Mount Etna in Italy. These soils contribute to the distinctive minerality and complexity of wines. Volcanic soils' ability to drain water efficiently helps prevent root diseases and encourages deep root growth, enhancing vine health and stress resistance. The unique mineral composition of volcanic soils can impart subtle flavors and enhance the overall structure of the wine, making wines from these regions highly sought after for their unique characteristics and terroir expression.</t>
  </si>
  <si>
    <t>WMA-01A13</t>
  </si>
  <si>
    <t>How do the diurnal temperature variations in Mendoza, Argentina, affect Malbec?</t>
  </si>
  <si>
    <t>High diurnal temperature variations enhance acidity and flavor concentration in Malbec.</t>
  </si>
  <si>
    <t>Mendoza, Argentina, experiences significant diurnal temperature variations, with hot days and cool nights. This climatic condition is particularly beneficial for Malbec, as the warm days allow for optimal ripening and sugar accumulation, while the cool nights preserve acidity and enhance flavor concentration. The resulting wines exhibit a balance of rich, ripe fruit flavors and vibrant acidity, contributing to their overall complexity and age-worthiness. The high altitude of Mendoza's vineyards further accentuates these temperature variations, playing a crucial role in the distinctive character of its Malbec wines.</t>
  </si>
  <si>
    <t>WMA-01A14</t>
  </si>
  <si>
    <t>What are the characteristics of sandy soils in viticulture, and which regions are known for them?</t>
  </si>
  <si>
    <t>Sandy soils offer good drainage and low fertility, common in regions like the Médoc in Bordeaux.</t>
  </si>
  <si>
    <t>Sandy soils are characterized by their large particles and loose structure, providing excellent drainage and low fertility. These properties are beneficial in regions like the Médoc in Bordeaux, where the well-drained soils prevent waterlogging and promote deep root growth. Low fertility reduces vine vigor, leading to smaller, more concentrated grape clusters. This results in wines with enhanced flavor intensity and complexity. Sandy soils also warm up quickly in the spring, encouraging early bud break and extended growing seasons, which can be advantageous in cooler climates or regions with variable weather conditions.</t>
  </si>
  <si>
    <t>WMA-01A15</t>
  </si>
  <si>
    <t>How does the climate in the Douro Valley influence Port production?</t>
  </si>
  <si>
    <t>The hot, dry climate concentrates sugars and flavors, ideal for Port production.</t>
  </si>
  <si>
    <t>The Douro Valley in Portugal is known for its hot, dry climate, which plays a significant role in Port production. The intense heat and low rainfall during the growing season concentrate sugars and flavors in the grapes, essential for producing the rich, fortified wines. The steep, terraced vineyards help manage water runoff and reduce erosion, while the diverse range of soil types, including schist, provide excellent drainage and support vine health. These climatic and geographical conditions contribute to the unique, robust character of Port wines, with their deep color, high alcohol content, and complex flavors.</t>
  </si>
  <si>
    <t>WMA-01A16</t>
  </si>
  <si>
    <t>What is the significance of bush vine training in hot climates, and where is it commonly used?</t>
  </si>
  <si>
    <t>Bush vine training helps protect grapes from sunburn in hot climates, common in Southern Rhône.</t>
  </si>
  <si>
    <t>Bush vine training, or gobelet, involves allowing the vine to grow as a free-standing shrub without trellising. This method is particularly beneficial in hot climates, such as those in the Southern Rhône and parts of Australia. The dense foliage of bush vines provides natural shade, protecting grapes from excessive sun exposure and reducing the risk of sunburn. Additionally, bush vines are often more drought-resistant, as their deep root systems can access water from deeper soil layers. This training system is well-suited to regions with limited water availability and high temperatures, ensuring the production of healthy grapes with balanced ripeness.</t>
  </si>
  <si>
    <t>WMA-01A17</t>
  </si>
  <si>
    <t>How do alluvial soils influence grape growing, and which regions are notable for them?</t>
  </si>
  <si>
    <t>Alluvial soils offer good drainage and fertility, common in Napa Valley and Marlborough.</t>
  </si>
  <si>
    <t>Alluvial soils are formed by river sediments and are typically found in valley floors and riverbeds. They offer excellent drainage and moderate fertility, providing ideal conditions for grape growing. Regions like Napa Valley in California and Marlborough in New Zealand are notable for their alluvial soils. These soils contribute to the production of high-quality wines by supporting healthy vine growth and optimal grape ripening. The well-drained nature of alluvial soils prevents waterlogging, while their fertility ensures sufficient nutrient availability. This balance results in grapes with concentrated flavors and balanced acidity, essential for producing premium wines.</t>
  </si>
  <si>
    <t>WMA-01A18</t>
  </si>
  <si>
    <t>How does the climate of Alsace influence its Riesling wines?</t>
  </si>
  <si>
    <t>The cool, dry climate of Alsace preserves acidity and enhances aromatics in Riesling.</t>
  </si>
  <si>
    <t>Alsace, located in northeastern France, has a cool, dry climate, influenced by its proximity to the Vosges Mountains. This climate is ideal for Riesling, as the long growing season with sunny days and cool nights helps preserve high acidity and develop intense aromatics. The low rainfall during the growing season reduces the risk of fungal diseases, ensuring healthy grapes. Alsace Rieslings are known for their vibrant acidity, pronounced floral and mineral notes, and ability to age gracefully. The region's diverse soil types, including granite, limestone, and sandstone, further contribute to the complexity and distinctive character of its Riesling wines.</t>
  </si>
  <si>
    <t>WMA-01A19</t>
  </si>
  <si>
    <t>What is the role of organic matter in vineyard soils, and how does it affect vine health?</t>
  </si>
  <si>
    <t>Organic matter improves soil structure, water retention, and nutrient availability, enhancing vine health.</t>
  </si>
  <si>
    <t>Organic matter in vineyard soils, such as decomposed plant and animal material, plays a crucial role in maintaining soil health. It improves soil structure, enhancing aeration and root penetration, and increases water retention, reducing the need for irrigation. Organic matter also provides essential nutrients for vine growth, promoting healthy vine development and improving grape quality. Additionally, it supports a diverse soil microbiome, which can enhance nutrient cycling and disease resistance. Incorporating organic matter through practices like composting and cover cropping is essential for sustainable vineyard management and long-term vine health.</t>
  </si>
  <si>
    <t>WMA-01A20</t>
  </si>
  <si>
    <t>How does the climate of the Willamette Valley influence Pinot Noir production?</t>
  </si>
  <si>
    <t>The cool, maritime climate extends the growing season, enhancing acidity and complexity in Pinot Noir.</t>
  </si>
  <si>
    <t>The Willamette Valley in Oregon has a cool, maritime climate, influenced by its proximity to the Pacific Ocean. This climate is ideal for Pinot Noir, as the extended growing season allows for slow, gradual ripening, preserving high acidity and developing complex flavors. The region's cool temperatures and significant diurnal temperature variations enhance the aromatic intensity and balance of Pinot Noir wines. Additionally, the diverse soil types, including volcanic and sedimentary soils, contribute to the unique expression of Willamette Valley Pinot Noir, with its vibrant acidity, delicate fruit flavors, and age-worthy structure.</t>
  </si>
  <si>
    <t>WMA-01A21</t>
  </si>
  <si>
    <t>What are the advantages of cover cropping in vineyards?</t>
  </si>
  <si>
    <t>Cover cropping improves soil health, prevents erosion, and enhances biodiversity.</t>
  </si>
  <si>
    <t>Cover cropping involves planting non-vine plants, such as grasses or legumes, between vine rows to improve vineyard soil health. This practice offers several advantages: it prevents soil erosion by protecting the soil surface, enhances soil structure and fertility through the addition of organic matter, and promotes biodiversity by providing habitats for beneficial insects and microorganisms. Cover crops can also suppress weeds, reduce soil compaction, and improve water infiltration. In sustainable and organic viticulture, cover cropping is a valuable tool for maintaining healthy vineyard ecosystems and supporting long-term vine health and productivity.</t>
  </si>
  <si>
    <t>WMA-01A22</t>
  </si>
  <si>
    <t>How do the volcanic soils of Mount Etna influence its wine production?</t>
  </si>
  <si>
    <t>Volcanic soils enhance minerality and drainage, contributing to the complexity of Mount Etna wines.</t>
  </si>
  <si>
    <t>Mount Etna in Sicily is known for its volcanic soils, which play a significant role in the region's wine production. These soils are rich in minerals and provide excellent drainage, preventing waterlogging and promoting healthy vine growth. The unique mineral composition of volcanic soils contributes to the distinctive minerality and complexity of Mount Etna wines. The high altitude and varied microclimates of the vineyards further enhance the wines' acidity and aromatic intensity. Grapes such as Nerello Mascalese and Carricante thrive in these conditions, producing wines with remarkable structure, elegance, and ageability.</t>
  </si>
  <si>
    <t>WMA-01A23</t>
  </si>
  <si>
    <t>How does the maritime climate of Margaret River influence its Cabernet Sauvignon?</t>
  </si>
  <si>
    <t>The maritime climate provides moderate temperatures and humidity, enhancing balance and elegance in Cabernet Sauvignon.</t>
  </si>
  <si>
    <t>Margaret River in Western Australia has a maritime climate, characterized by moderate temperatures and high humidity, influenced by the Indian Ocean. This climate is ideal for Cabernet Sauvignon, as the mild temperatures and extended growing season allow for gradual ripening, preserving acidity and developing balanced flavors. The region's consistent rainfall and well-drained soils support healthy vine growth and reduce the risk of water stress. Margaret River Cabernet Sauvignon is known for its elegance, with well-defined fruit flavors, refined tannins, and balanced acidity, reflecting the region's favorable climatic conditions.</t>
  </si>
  <si>
    <t>WMA-01A24</t>
  </si>
  <si>
    <t>How do calcareous soils affect vine growth and wine quality?</t>
  </si>
  <si>
    <t>Calcareous soils improve drainage and reflect sunlight, enhancing vine growth and grape ripeness.</t>
  </si>
  <si>
    <t>Calcareous soils, rich in calcium carbonate, are known for their excellent drainage and reflective properties. These soils enhance vine growth by preventing waterlogging and providing a well-aerated root environment. The reflective nature of calcareous soils increases sunlight exposure to the grape clusters, promoting even ripening and enhancing grape quality. Regions like Champagne and Burgundy in France are notable for their calcareous soils, which contribute to the high acidity, minerality, and finesse of the wines. These soils play a crucial role in producing elegant and age-worthy wines with distinct terroir expression.</t>
  </si>
  <si>
    <t>WMA-01A25</t>
  </si>
  <si>
    <t>What are the challenges of growing grapes in cool climates like Chablis?</t>
  </si>
  <si>
    <t>Cool climates risk frost damage and require careful vineyard management to ensure ripening.</t>
  </si>
  <si>
    <t>Growing grapes in cool climates like Chablis presents several challenges, including the risk of spring frosts, which can damage young buds and reduce yields. The short growing season and lower temperatures can also make it difficult for grapes to fully ripen, potentially resulting in high acidity and lower sugar levels. Vineyard management practices, such as site selection, canopy management, and the use of frost protection measures like heaters or wind machines, are essential to mitigate these risks. Despite these challenges, cool climates can produce wines with high acidity, delicate flavors, and great aging potential, as seen in the renowned Chardonnays of Chablis.</t>
  </si>
  <si>
    <t>WMA-01A26</t>
  </si>
  <si>
    <t>How does the climate of Piedmont influence Nebbiolo production?</t>
  </si>
  <si>
    <t>The continental climate with foggy conditions enhances Nebbiolo's acidity and tannin structure.</t>
  </si>
  <si>
    <t>Piedmont in Italy has a continental climate with significant diurnal temperature variations and frequent autumn fogs, which play a crucial role in Nebbiolo production. The warm days and cool nights help preserve acidity and enhance the development of tannins and phenolic compounds in the grapes. The foggy conditions, particularly in the Langhe hills, extend the ripening period, allowing Nebbiolo to achieve full phenolic maturity. These climatic factors contribute to the high acidity, robust tannin structure, and complex aromas of Nebbiolo wines, making them suitable for long-term aging and renowned for their elegance and depth.</t>
  </si>
  <si>
    <t>WMA-01A27</t>
  </si>
  <si>
    <t>What is the significance of organic viticulture in modern wine production?</t>
  </si>
  <si>
    <t>Organic viticulture promotes environmental sustainability and improves soil health and wine quality.</t>
  </si>
  <si>
    <t>Organic viticulture involves growing grapes without synthetic pesticides, herbicides, or fertilizers, focusing on natural processes and inputs. This approach promotes environmental sustainability by reducing chemical runoff and enhancing biodiversity in vineyards. Organic practices, such as composting, cover cropping, and the use of natural pest control methods, improve soil health and fertility. Healthier soils support robust vine growth and produce grapes with more concentrated flavors and natural acidity. Many wine producers believe that organic viticulture results in wines with greater terroir expression and complexity, reflecting the unique characteristics of their vineyard sites.</t>
  </si>
  <si>
    <t>WMA-01A28</t>
  </si>
  <si>
    <t>How does the climate of Central Otago influence Pinot Noir production?</t>
  </si>
  <si>
    <t>The cool continental climate with high diurnal variations enhances acidity and flavor complexity in Pinot Noir.</t>
  </si>
  <si>
    <t>Central Otago in New Zealand has a cool continental climate, characterized by high diurnal temperature variations. This climate is ideal for Pinot Noir, as the warm days allow for adequate ripening, while the cool nights preserve acidity and enhance flavor complexity. The region's unique combination of climate and diverse soils, including schist and loess, contribute to the distinctive character of Central Otago Pinot Noir. The wines are known for their vibrant acidity, intense fruit flavors, and fine tannin structure, reflecting the region's terroir and the precise ripening conditions provided by the climate.</t>
  </si>
  <si>
    <t>WMA-01A29</t>
  </si>
  <si>
    <t>What are the benefits of biodynamic viticulture in winemaking?</t>
  </si>
  <si>
    <t>Biodynamic viticulture enhances soil health, vine resilience, and wine quality through holistic practices.</t>
  </si>
  <si>
    <t>Biodynamic viticulture is a holistic approach to farming that treats vineyards as self-sustaining ecosystems. It involves using organic practices, as well as specific biodynamic preparations and following the lunar calendar for farming activities. Benefits of biodynamic viticulture include enhanced soil health through the use of natural composts and preparations, improved vine resilience to pests and diseases, and increased biodiversity. Proponents believe that these practices result in healthier vines and grapes, leading to wines with greater depth, complexity, and a true expression of terroir. Biodynamic viticulture is practiced by many esteemed wine producers worldwide, including in regions like Burgundy and Alsace.</t>
  </si>
  <si>
    <t>WMA-01A30</t>
  </si>
  <si>
    <t>How do the soils of Rioja influence Tempranillo production?</t>
  </si>
  <si>
    <t>The diverse soils of Rioja, including clay, limestone, and alluvial, contribute to the complexity and balance of Tempranillo wines.</t>
  </si>
  <si>
    <t>Rioja, one of Spain's premier wine regions, features a diverse range of soils, including clay, limestone, and alluvial soils. These varied soil types contribute to the complexity and balance of Tempranillo wines. Clay soils retain moisture and nutrients, supporting vigorous vine growth and resulting in rich, full-bodied wines. Limestone soils provide excellent drainage and add a mineral character to the wines, enhancing their structure and aging potential. Alluvial soils offer good drainage and moderate fertility, producing well-balanced wines with concentrated flavors. The interplay of these soil types in Rioja's vineyards allows for the production of Tempranillo wines with diverse expressions and remarkable depth.</t>
  </si>
  <si>
    <t>WMA-01A31</t>
  </si>
  <si>
    <t>How does the climate of Champagne influence its sparkling wine production?</t>
  </si>
  <si>
    <t>The cool, continental climate preserves acidity and freshness, essential for high-quality sparkling wines.</t>
  </si>
  <si>
    <t>The cool, continental climate of the Champagne region in France is ideal for producing high-quality sparkling wines. The low temperatures and significant diurnal variations help preserve the high acidity necessary for the freshness and structure of sparkling wines. The extended growing season allows for a slow ripening process, developing delicate flavors and maintaining natural acidity. The region's chalky soils also play a crucial role, providing excellent drainage and reflecting sunlight, which aids in grape ripening. These climatic and soil conditions contribute to the unique characteristics of Champagne, known for its elegance, fine mousse, and vibrant acidity.</t>
  </si>
  <si>
    <t>WMA-01A32</t>
  </si>
  <si>
    <t>How do the soils of the Rhône Valley influence Syrah and Grenache production?</t>
  </si>
  <si>
    <t>The varied soils, including granite and limestone, enhance the complexity and character of Rhône wines.</t>
  </si>
  <si>
    <t>The Rhône Valley in France features a diverse range of soils, including granite in the northern part and limestone and clay in the southern part. These varied soils significantly influence the production of Syrah and Grenache. Granite soils in the northern Rhône, particularly in regions like Hermitage and Côte-Rôtie, provide excellent drainage and heat retention, contributing to the concentration and complexity of Syrah wines. In the southern Rhône, limestone and clay soils offer good water retention and add a mineral character to Grenache wines, enhancing their structure and balance. The interplay of these soil types results in Rhône wines with remarkable depth, complexity, and distinct regional characteristics.</t>
  </si>
  <si>
    <t>WMA-01A33</t>
  </si>
  <si>
    <t>How does the climate of the Hunter Valley influence Semillon production?</t>
  </si>
  <si>
    <t>The warm, humid climate requires early harvesting, resulting in high-acidity and low-alcohol Semillon wines.</t>
  </si>
  <si>
    <t>The Hunter Valley in New South Wales, Australia, has a warm, humid climate, which poses unique challenges for viticulture. For Semillon production, early harvesting is essential to avoid the risk of rot and maintain high acidity. The warm days and cool nights contribute to the development of crisp acidity and delicate citrus and green apple flavors in the grapes. The resulting wines are typically low in alcohol, with a fresh, vibrant profile. Hunter Valley Semillon is known for its ability to age gracefully, developing complex toasty and honeyed characteristics over time, making it a distinctive and highly regarded wine style.</t>
  </si>
  <si>
    <t>WMA-01A34</t>
  </si>
  <si>
    <t>What are the advantages of high-density planting in vineyards?</t>
  </si>
  <si>
    <t>High-density planting promotes competition among vines, leading to lower yields and higher-quality grapes.</t>
  </si>
  <si>
    <t>High-density planting involves planting vines closer together, typically with a higher number of vines per hectare. This practice promotes competition among vines for nutrients and water, resulting in lower yields but higher-quality grapes. The increased competition encourages vines to develop deeper root systems, enhancing their resilience to stress and improving the concentration of flavors and phenolic compounds in the grapes. High-density planting is common in premium wine regions like Burgundy and Bordeaux, where the focus is on producing wines with exceptional quality and complexity. This practice also facilitates more precise vineyard management and harvesting.</t>
  </si>
  <si>
    <t>WMA-01A35</t>
  </si>
  <si>
    <t>How does the climate of Central Spain influence Tempranillo production?</t>
  </si>
  <si>
    <t>The hot, dry climate leads to concentrated flavors and robust tannins in Tempranillo wines.</t>
  </si>
  <si>
    <t>Central Spain, including regions like Ribera del Duero and La Mancha, has a hot, dry climate, which significantly influences Tempranillo production. The intense heat and ample sunlight promote full ripening, leading to concentrated flavors and robust tannins in the grapes. The dry conditions reduce the risk of fungal diseases, allowing for healthier vines and more consistent grape quality. The high altitude of many vineyards in Central Spain provides a diurnal temperature variation, preserving acidity and enhancing the aromatic profile of Tempranillo wines. These climatic conditions contribute to the rich, powerful character of Central Spanish Tempranillo wines, known for their aging potential and depth.</t>
  </si>
  <si>
    <t>WMA-01A36</t>
  </si>
  <si>
    <t>What is the significance of terracing in steep vineyard regions like Douro Valley?</t>
  </si>
  <si>
    <t>Terracing prevents soil erosion, facilitates vineyard management, and maximizes sunlight exposure.</t>
  </si>
  <si>
    <t>Terracing is a crucial practice in steep vineyard regions like the Douro Valley in Portugal. It involves creating flat platforms or steps on the slopes to prevent soil erosion and provide a stable surface for planting vines. Terracing facilitates vineyard management, allowing workers and machinery to access the vines more easily. It also maximizes sunlight exposure by ensuring that each vine row receives adequate sunlight, which is essential for grape ripening. In the Douro Valley, terracing is vital for producing high-quality Port wines, as it supports healthy vine growth and optimal grape development in the challenging, steep terrain.</t>
  </si>
  <si>
    <t>WMA-01A37</t>
  </si>
  <si>
    <t>How does the climate of Chianti influence Sangiovese production?</t>
  </si>
  <si>
    <t>The warm, dry climate with cooling breezes enhances ripeness and acidity balance in Sangiovese.</t>
  </si>
  <si>
    <t>Chianti in Tuscany, Italy, has a warm, dry climate, with cooling breezes from the Tyrrhenian Sea and Apennine Mountains. This climate is ideal for Sangiovese, as the warm temperatures promote full ripening, developing rich fruit flavors and firm tannins. The cooling breezes moderate the heat, preserving the grape's natural acidity and preventing over-ripening. The combination of warm days and cool nights enhances the balance of acidity and ripeness in Sangiovese wines, contributing to their characteristic freshness, complexity, and aging potential. Chianti's diverse soils, including limestone and clay, further add to the distinctive terroir expression of its Sangiovese wines.</t>
  </si>
  <si>
    <t>WMA-01A38</t>
  </si>
  <si>
    <t>How do the soils of Napa Valley influence Cabernet Sauvignon production?</t>
  </si>
  <si>
    <t>The varied soils, including volcanic, alluvial, and clay, contribute to the complexity and structure of Napa Valley Cabernet Sauvignon.</t>
  </si>
  <si>
    <t>Napa Valley in California features a diverse range of soils, including volcanic, alluvial, and clay, which significantly influence Cabernet Sauvignon production. Volcanic soils provide excellent drainage and add a mineral complexity to the wines, enhancing their structure and ageability. Alluvial soils offer good fertility and drainage, promoting balanced vine growth and concentrated fruit flavors. Clay soils retain moisture and nutrients, supporting vigorous vine growth and resulting in rich, full-bodied wines. The interplay of these soil types across Napa Valley's varied microclimates contributes to the complexity, depth, and distinctive character of its Cabernet Sauvignon wines, making them highly sought after for their quality and longevity.</t>
  </si>
  <si>
    <t>WMA-01A39</t>
  </si>
  <si>
    <t>How does the climate of the Yarra Valley influence Chardonnay production?</t>
  </si>
  <si>
    <t>The cool, maritime climate extends the growing season, preserving acidity and enhancing elegance in Chardonnay.</t>
  </si>
  <si>
    <t>The Yarra Valley in Victoria, Australia, has a cool, maritime climate, influenced by its proximity to the Southern Ocean. This climate is ideal for Chardonnay, as the extended growing season allows for slow, gradual ripening, preserving high acidity and developing complex flavors. The cool temperatures and significant diurnal variations enhance the aromatic intensity and balance of Chardonnay wines. The region's diverse soils, including volcanic and sedimentary soils, contribute to the unique expression of Yarra Valley Chardonnay, known for its elegance, vibrant acidity, and ability to age gracefully. These climatic and soil conditions make the Yarra Valley a premier region for high-quality Chardonnay production.</t>
  </si>
  <si>
    <t>WMA-01A40</t>
  </si>
  <si>
    <t>How do the soils of Burgundy influence Pinot Noir production?</t>
  </si>
  <si>
    <t>The limestone-rich soils of Burgundy enhance minerality and structure in Pinot Noir wines.</t>
  </si>
  <si>
    <t>Burgundy in France is renowned for its limestone-rich soils, which play a crucial role in Pinot Noir production. These soils provide excellent drainage, preventing waterlogging and promoting healthy vine growth. The high calcium content enhances soil structure and root penetration, supporting robust vine development. The reflective properties of limestone soils increase sunlight exposure to the grape clusters, promoting even ripening and enhancing grape quality. Burgundy's Pinot Noir wines are known for their pronounced minerality, elegance, and complexity, attributes that are closely linked to the region's unique limestone terroir. This distinctive soil composition contributes to the renowned finesse and aging potential of Burgundy Pinot Noir.</t>
  </si>
  <si>
    <t>WMA-01A41</t>
  </si>
  <si>
    <t>How does the climate of South Africa's Western Cape influence Chenin Blanc production?</t>
  </si>
  <si>
    <t>The warm, dry climate with cooling ocean breezes enhances acidity and flavor concentration in Chenin Blanc.</t>
  </si>
  <si>
    <t>South Africa's Western Cape has a warm, dry climate, moderated by cooling ocean breezes from the Atlantic and Indian Oceans. This climate is ideal for Chenin Blanc, as the warm temperatures promote full ripening, while the cooling breezes preserve acidity and enhance flavor concentration. The region's diverse soils, including granite, sandstone, and shale, further contribute to the complexity and character of Chenin Blanc wines. These climatic and soil conditions result in wines with vibrant acidity, rich fruit flavors, and a distinct mineral edge. Western Cape Chenin Blanc is known for its versatility, ranging from crisp, dry styles to rich, botrytized dessert wines, all reflecting the region's unique terroir.</t>
  </si>
  <si>
    <t>WMA-01A42</t>
  </si>
  <si>
    <t>What are the benefits of dry farming in vineyards?</t>
  </si>
  <si>
    <t>Dry farming enhances vine resilience, promotes deeper root growth, and improves grape concentration and quality.</t>
  </si>
  <si>
    <t>Dry farming, or rain-fed viticulture, involves growing vines without supplemental irrigation, relying solely on natural rainfall. This practice offers several benefits: it enhances vine resilience to drought and stress, promotes deeper root growth as vines search for water, and improves grape concentration and quality. Dry-farmed vines produce smaller, more concentrated grapes with intense flavors and balanced acidity, resulting in wines with greater complexity and structure. This sustainable farming method also reduces water usage, supporting environmental conservation. Dry farming is practiced in regions with sufficient rainfall and suitable soil types, such as parts of California, Southern France, and Portugal.</t>
  </si>
  <si>
    <t>WMA-01A43</t>
  </si>
  <si>
    <t>How does the climate of Sonoma Coast influence Chardonnay production?</t>
  </si>
  <si>
    <t>The cool, foggy climate with significant diurnal variations preserves acidity and enhances complexity in Chardonnay.</t>
  </si>
  <si>
    <t>The Sonoma Coast in California has a cool, foggy climate, influenced by its proximity to the Pacific Ocean. This climate is ideal for Chardonnay, as the cool temperatures and significant diurnal variations help preserve high acidity and enhance flavor complexity. The frequent fog cover moderates daytime temperatures, preventing over-ripening and allowing for a longer growing season. The region's diverse soils, including marine sedimentary and volcanic soils, contribute to the unique expression of Sonoma Coast Chardonnay. The wines are known for their vibrant acidity, complex aromas, and balanced structure, reflecting the region's cool-climate conditions and distinctive terroir.</t>
  </si>
  <si>
    <t>WMA-01A44</t>
  </si>
  <si>
    <t>How do the soils of Priorat influence Grenache production?</t>
  </si>
  <si>
    <t>The llicorella soils of Priorat enhance minerality and concentration in Grenache wines.</t>
  </si>
  <si>
    <t>Priorat in Catalonia, Spain, is known for its unique llicorella soils, composed of decomposed slate and quartz. These soils provide excellent drainage and retain heat, promoting even ripening and concentration in Grenache grapes. The high mineral content of llicorella soils imparts a distinct minerality and complexity to Priorat wines. The rugged terrain and low fertility of these soils result in low-yielding vines, producing grapes with intense flavors and deep color. Priorat Grenache wines are renowned for their powerful structure, rich fruit character, and remarkable aging potential, attributes that are closely linked to the region's distinctive llicorella terroir.</t>
  </si>
  <si>
    <t>Soil Typ</t>
  </si>
  <si>
    <t>WMA-01A45</t>
  </si>
  <si>
    <t>How does a cool climate influence Chardonnay production in Chablis?</t>
  </si>
  <si>
    <t>Cool climate preserves acidity and minerality in Chablis Chardonnay.</t>
  </si>
  <si>
    <t>Chablis, located in the northern part of Burgundy, France, experiences a cool climate that significantly influences its Chardonnay production. The cool temperatures preserve the grape's natural acidity, resulting in wines with crisp, refreshing acidity and a lean, mineral-driven profile. The extended growing season in Chablis allows for slow ripening, developing subtle flavors of green apple, citrus, and flint. The region's Kimmeridgian limestone soils further enhance the mineral character of Chablis wines. These factors combine to produce Chardonnays that are renowned for their purity, precision, and ability to age gracefully.</t>
  </si>
  <si>
    <t>Cool Climate</t>
  </si>
  <si>
    <t>WMA-01A46</t>
  </si>
  <si>
    <t>How does a Mediterranean climate influence Grenache production in the Southern Rhône?</t>
  </si>
  <si>
    <t>Mediterranean climate enhances ripeness and concentration in Grenache.</t>
  </si>
  <si>
    <t>The Southern Rhône Valley in France benefits from a Mediterranean climate, characterized by hot, dry summers and mild, wet winters. This climate is ideal for Grenache, which thrives in warm conditions. The abundant sunshine and heat promote full ripening, resulting in grapes with high sugar levels and concentrated flavors. The dry conditions reduce the risk of fungal diseases, allowing for healthier vines and more consistent quality. The warm climate also enhances the development of ripe fruit flavors, soft tannins, and a full-bodied profile in Grenache wines, making them rich, robust, and suitable for blending with other varieties like Syrah and Mourvèdre.</t>
  </si>
  <si>
    <t>Mediterranean Climate</t>
  </si>
  <si>
    <t>WMA-01A47</t>
  </si>
  <si>
    <t>What impact does the cool maritime climate of Marlborough have on Sauvignon Blanc?</t>
  </si>
  <si>
    <t>Cool maritime climate enhances aromatic intensity and acidity in Sauvignon Blanc.</t>
  </si>
  <si>
    <t>Marlborough, located on the South Island of New Zealand, experiences a cool maritime climate, which is ideal for Sauvignon Blanc. The cool temperatures and significant diurnal temperature variations help preserve the grape's natural acidity, resulting in wines with vibrant, zesty acidity. The maritime influence moderates the climate, preventing extreme temperatures and ensuring a long growing season. This allows the grapes to develop intense aromatic compounds, producing Sauvignon Blanc wines with pronounced flavors of tropical fruit, citrus, and herbaceous notes. Marlborough Sauvignon Blanc is renowned for its bright, refreshing character and distinctive varietal expression.</t>
  </si>
  <si>
    <t>WMA-01A48</t>
  </si>
  <si>
    <t>How does a warm climate influence Shiraz production in Barossa Valley?</t>
  </si>
  <si>
    <t>Warm climate promotes full ripening and bold flavors in Barossa Valley Shiraz.</t>
  </si>
  <si>
    <t>Barossa Valley in South Australia has a warm climate, characterized by hot summers and mild winters. This climate is ideal for Shiraz, as the abundant heat and sunlight promote full ripening, resulting in grapes with high sugar levels and intense flavors. The warm conditions enhance the development of bold, ripe fruit flavors, rich tannins, and a full-bodied profile in Shiraz wines. The region's diverse soils, including sandy loam and clay, contribute to the complexity and structure of Barossa Valley Shiraz. These factors combine to produce wines that are powerful, opulent, and known for their longevity and depth.</t>
  </si>
  <si>
    <t>Warm Climate</t>
  </si>
  <si>
    <t>WMA-01A49</t>
  </si>
  <si>
    <t>What is the significance of diurnal temperature variation in vineyard regions like Napa Valley?</t>
  </si>
  <si>
    <t>Diurnal variation preserves acidity and enhances complexity in Napa Valley wines.</t>
  </si>
  <si>
    <t>Diurnal temperature variation refers to the difference between daytime and nighttime temperatures. In regions like Napa Valley, California, significant diurnal variation is crucial for grape growing. The warm daytime temperatures promote ripening and flavor development, while the cool nighttime temperatures preserve acidity and prevent over-ripening. This temperature fluctuation allows grapes to develop balanced acidity and complex flavors, resulting in well-structured, nuanced wines. In Napa Valley, this is particularly beneficial for varieties like Cabernet Sauvignon, which require both warmth for ripening and coolness to maintain freshness and vibrancy.</t>
  </si>
  <si>
    <t>Climate Influence</t>
  </si>
  <si>
    <t>WMA-01A50</t>
  </si>
  <si>
    <t>How does a continental climate influence Pinot Noir production in Oregon's Willamette Valley?</t>
  </si>
  <si>
    <t>Continental climate enhances acidity and elegance in Willamette Valley Pinot Noir.</t>
  </si>
  <si>
    <t>The Willamette Valley in Oregon, USA, experiences a cool continental climate, which is ideal for Pinot Noir. The region's cool temperatures and significant diurnal variations help preserve the grape's natural acidity, resulting in wines with vibrant acidity and a delicate, elegant profile. The long growing season allows for slow ripening, developing complex flavors of red fruit, earth, and spice. The region's diverse soils, including volcanic and sedimentary soils, further contribute to the unique expression of Willamette Valley Pinot Noir. These climatic and soil conditions produce wines with finesse, depth, and excellent aging potential.</t>
  </si>
  <si>
    <t>WMA-01A51</t>
  </si>
  <si>
    <t>How does the Mediterranean climate of Tuscany influence Sangiovese production?</t>
  </si>
  <si>
    <t>Mediterranean climate promotes ripeness and balance in Sangiovese wines.</t>
  </si>
  <si>
    <t>Tuscany, Italy, has a Mediterranean climate, characterized by hot, dry summers and mild, wet winters. This climate is ideal for Sangiovese, as the warm temperatures promote full ripening, resulting in grapes with balanced sugar and acidity levels. The ample sunshine and dry conditions enhance the development of ripe fruit flavors, firm tannins, and a medium to full-bodied profile in Sangiovese wines. The cooling breezes from the Tyrrhenian Sea and Apennine Mountains moderate the heat, preserving the grape's natural acidity and preventing over-ripening. These factors contribute to the balanced, vibrant character of Tuscan Sangiovese wines.</t>
  </si>
  <si>
    <t>WMA-01A52</t>
  </si>
  <si>
    <t>How does the cool climate of Burgundy influence Chardonnay and Pinot Noir production?</t>
  </si>
  <si>
    <t>Cool climate preserves acidity and enhances complexity in Burgundy wines.</t>
  </si>
  <si>
    <t>Burgundy, France, has a cool continental climate, which significantly influences the production of Chardonnay and Pinot Noir. The cool temperatures and significant diurnal variations help preserve the grapes' natural acidity, resulting in wines with vibrant acidity and a refined, elegant profile. The extended growing season allows for slow ripening, developing complex flavors and aromas. Burgundy's diverse soils, including limestone-rich soils, contribute to the distinctive terroir expression of its wines. These climatic and soil conditions produce Chardonnay with minerality and precision and Pinot Noir with finesse and complexity, making Burgundy wines highly sought after for their quality and aging potential.</t>
  </si>
  <si>
    <t>WMA-01A53</t>
  </si>
  <si>
    <t>How does the warm climate of Rioja influence Tempranillo production?</t>
  </si>
  <si>
    <t>Warm climate promotes ripeness and concentration in Rioja Tempranillo.</t>
  </si>
  <si>
    <t>Rioja, Spain, has a warm climate, characterized by hot summers and mild winters. This climate is ideal for Tempranillo, as the abundant heat and sunlight promote full ripening, resulting in grapes with high sugar levels and concentrated flavors. The warm conditions enhance the development of ripe fruit flavors, smooth tannins, and a medium to full-bodied profile in Tempranillo wines. The region's diverse soils, including clay, limestone, and alluvial soils, further contribute to the complexity and balance of Rioja wines. These factors combine to produce Tempranillo wines that are rich, robust, and suitable for aging.</t>
  </si>
  <si>
    <t>WMA-01A54</t>
  </si>
  <si>
    <t>What are the characteristics of grapes grown in a warm climate?</t>
  </si>
  <si>
    <t>Grapes grown in a warm climate typically have higher sugar levels, lower acidity, and riper flavors.</t>
  </si>
  <si>
    <t>Grapes grown in warm climates experience abundant heat and sunlight, which promote full ripening and higher sugar accumulation in the grapes. As a result, these grapes typically produce wines with higher alcohol content, lower acidity, and riper, more pronounced fruit flavors. Warm climate wines often exhibit rich, full-bodied profiles with soft tannins and a more opulent, voluptuous character. Common grape varieties that thrive in warm climates include Shiraz, Grenache, Zinfandel, and Tempranillo. Regions known for warm climate viticulture include Barossa Valley, Napa Valley, and parts of Southern Spain and Italy.</t>
  </si>
  <si>
    <t>WMA-01A55</t>
  </si>
  <si>
    <t>How does the climate of Bordeaux influence Merlot and Cabernet Sauvignon production?</t>
  </si>
  <si>
    <t>The maritime climate of Bordeaux promotes balanced ripeness and structure in Merlot and Cabernet Sauvignon.</t>
  </si>
  <si>
    <t>Bordeaux, France, has a maritime climate, characterized by moderate temperatures, ample rainfall, and significant humidity. This climate is ideal for Merlot and Cabernet Sauvignon, as the moderate temperatures and long growing season promote balanced ripening. The ample rainfall ensures sufficient water availability, supporting healthy vine growth. The maritime influence moderates temperature extremes, preserving the grapes' natural acidity and preventing over-ripening. These conditions contribute to the balanced structure, ripe fruit flavors, and aging potential of Bordeaux wines, with Merlot providing softness and roundness and Cabernet Sauvignon adding structure and complexity.</t>
  </si>
  <si>
    <t>Maritime Climate</t>
  </si>
  <si>
    <t>WMA-01A56</t>
  </si>
  <si>
    <t>How does the cool climate of Tasmania influence Pinot Noir and Chardonnay production?</t>
  </si>
  <si>
    <t>Cool climate preserves acidity and enhances elegance in Tasmanian Pinot Noir and Chardonnay.</t>
  </si>
  <si>
    <t>Tasmania, Australia, has a cool maritime climate, which is ideal for Pinot Noir and Chardonnay. The cool temperatures and significant diurnal variations help preserve the grapes' natural acidity, resulting in wines with vibrant acidity and a refined, elegant profile. The maritime influence moderates temperature extremes, preventing over-ripening and ensuring a long growing season. This allows for the development of complex flavors and aromas in the grapes. Tasmanian Pinot Noir and Chardonnay are known for their bright acidity, delicate fruit flavors, and finesse, making them highly regarded for their quality and aging potential.</t>
  </si>
  <si>
    <t>WMA-01A57</t>
  </si>
  <si>
    <t>How does the Mediterranean climate of Provence influence Rosé production?</t>
  </si>
  <si>
    <t>Mediterranean climate promotes freshness and aromatic intensity in Provence Rosé.</t>
  </si>
  <si>
    <t>Provence, France, has a Mediterranean climate, characterized by hot, dry summers and mild, wet winters. This climate is ideal for Rosé production, as the abundant sunshine promotes full ripening of the grapes, while the dry conditions reduce the risk of disease. The warm temperatures enhance the development of ripe fruit flavors and aromatic intensity, while the cooling breezes from the Mediterranean Sea preserve the grapes' natural acidity. These factors contribute to the fresh, vibrant character of Provence Rosé wines, known for their bright acidity, delicate fruit flavors, and aromatic complexity.</t>
  </si>
  <si>
    <t>WMA-01A58</t>
  </si>
  <si>
    <t>How does the cool climate of Champagne influence sparkling wine production?</t>
  </si>
  <si>
    <t>Cool climate preserves acidity and enhances finesse in Champagne.</t>
  </si>
  <si>
    <t>Champagne, France, has a cool continental climate, which is ideal for sparkling wine production. The cool temperatures and significant diurnal variations help preserve the grapes' natural acidity, resulting in wines with bright, zesty acidity. The long growing season allows for slow ripening, developing subtle flavors and retaining high acidity, which is crucial for sparkling wine production. The region's chalky soils enhance drainage and reflect sunlight, further contributing to the quality of the grapes. These climatic and soil conditions produce Champagne with elegance, finesse, and the ability to age gracefully, making it one of the most renowned sparkling wines in the world.</t>
  </si>
  <si>
    <t>WMA-01A59</t>
  </si>
  <si>
    <t>How does the warm climate of California's Central Valley influence Zinfandel production?</t>
  </si>
  <si>
    <t>Warm climate promotes full ripening and bold flavors in Central Valley Zinfandel.</t>
  </si>
  <si>
    <t>California's Central Valley has a warm climate, characterized by hot summers and mild winters. This climate is ideal for Zinfandel, as the abundant heat and sunlight promote full ripening, resulting in grapes with high sugar levels and intense flavors. The warm conditions enhance the development of bold, ripe fruit flavors, rich tannins, and a full-bodied profile in Zinfandel wines. The region's diverse soils, including sandy loam and clay, further contribute to the complexity and structure of Central Valley Zinfandel. These factors combine to produce wines that are powerful, opulent, and known for their longevity and depth.</t>
  </si>
  <si>
    <t>WMA-01A60</t>
  </si>
  <si>
    <t>How does the cool climate of Mosel influence Riesling production?</t>
  </si>
  <si>
    <t>Cool climate preserves acidity and enhances aromatic intensity in Mosel Riesling.</t>
  </si>
  <si>
    <t>The Mosel region in Germany has a cool continental climate, which is ideal for Riesling. The cool temperatures and significant diurnal variations help preserve the grape's natural acidity, resulting in wines with vibrant, refreshing acidity. The long growing season allows for slow ripening, developing intense aromatic compounds and complex flavors. The region's steep slate slopes enhance sunlight exposure and drainage, contributing to the unique expression of Mosel Riesling. These climatic and soil conditions produce wines with bright acidity, pronounced minerality, and remarkable aging potential, making Mosel Riesling highly regarded for its quality and finesse.</t>
  </si>
  <si>
    <t>WMA-01A61</t>
  </si>
  <si>
    <t>How does the Mediterranean climate of Sicily influence Nero d'Avola production?</t>
  </si>
  <si>
    <t>Mediterranean climate promotes ripeness and richness in Nero d'Avola wines.</t>
  </si>
  <si>
    <t>Sicily, Italy, has a Mediterranean climate, characterized by hot, dry summers and mild, wet winters. This climate is ideal for Nero d'Avola, as the abundant heat and sunlight promote full ripening, resulting in grapes with high sugar levels and concentrated flavors. The warm conditions enhance the development of ripe fruit flavors, soft tannins, and a full-bodied profile in Nero d'Avola wines. The island's diverse soils, including volcanic and calcareous soils, further contribute to the complexity and richness of Sicilian wines. These factors combine to produce Nero d'Avola wines that are robust, flavorful, and suitable for aging.</t>
  </si>
  <si>
    <t>WMA-01A62</t>
  </si>
  <si>
    <t>How does the cool climate of Oregon's Rogue Valley influence Pinot Gris production?</t>
  </si>
  <si>
    <t>Cool climate preserves acidity and enhances freshness in Rogue Valley Pinot Gris.</t>
  </si>
  <si>
    <t>The Rogue Valley in Oregon, USA, has a cool climate, which is ideal for Pinot Gris. The cool temperatures and significant diurnal variations help preserve the grape's natural acidity, resulting in wines with bright, refreshing acidity. The long growing season allows for slow ripening, developing complex flavors and aromas. The region's diverse soils, including volcanic and alluvial soils, further contribute to the unique expression of Rogue Valley Pinot Gris. These climatic and soil conditions produce wines with vibrant acidity, delicate fruit flavors, and a crisp, clean finish, making Rogue Valley Pinot Gris highly regarded for its quality and freshness.</t>
  </si>
  <si>
    <t>WMA-01A63</t>
  </si>
  <si>
    <t>How does the warm climate of Mendoza influence Malbec production?</t>
  </si>
  <si>
    <t>Warm climate promotes full ripening and bold flavors in Mendoza Malbec.</t>
  </si>
  <si>
    <t>Mendoza, Argentina, has a warm climate, characterized by hot summers and mild winters. This climate is ideal for Malbec, as the abundant heat and sunlight promote full ripening, resulting in grapes with high sugar levels and intense flavors. The warm conditions enhance the development of bold, ripe fruit flavors, rich tannins, and a full-bodied profile in Malbec wines. The region's high altitude and diverse soils, including alluvial and sandy soils, further contribute to the complexity and structure of Mendoza Malbec. These factors combine to produce wines that are powerful, opulent, and known for their depth and longevity.</t>
  </si>
  <si>
    <t>WMA-01A64</t>
  </si>
  <si>
    <t>How does the cool climate of New Zealand's Central Otago influence Pinot Noir production?</t>
  </si>
  <si>
    <t>Cool climate preserves acidity and enhances elegance in Central Otago Pinot Noir.</t>
  </si>
  <si>
    <t>Central Otago, located on the South Island of New Zealand, has a cool continental climate, which is ideal for Pinot Noir. The cool temperatures and significant diurnal variations help preserve the grape's natural acidity, resulting in wines with vibrant acidity and a refined, elegant profile. The long growing season allows for slow ripening, developing complex flavors and aromas. The region's diverse soils, including schist and loess, further contribute to the unique expression of Central Otago Pinot Noir. These climatic and soil conditions produce wines with bright acidity, delicate fruit flavors, and excellent aging potential, making Central Otago Pinot Noir highly regarded for its quality and finesse.</t>
  </si>
  <si>
    <t>WMA-01A65</t>
  </si>
  <si>
    <t>How does the warm climate of Paso Robles influence Syrah production?</t>
  </si>
  <si>
    <t>Warm climate promotes full ripening and richness in Paso Robles Syrah.</t>
  </si>
  <si>
    <t>Paso Robles in California has a warm climate, characterized by hot summers and mild winters. This climate is ideal for Syrah, as the abundant heat and sunlight promote full ripening, resulting in grapes with high sugar levels and intense flavors. The warm conditions enhance the development of bold, ripe fruit flavors, rich tannins, and a full-bodied profile in Syrah wines. The region's diverse soils, including calcareous and alluvial soils, further contribute to the complexity and structure of Paso Robles Syrah. These factors combine to produce wines that are powerful, opulent, and known for their depth and longevity.</t>
  </si>
  <si>
    <t>WMA-01A66</t>
  </si>
  <si>
    <t>How does the cool climate of Finger Lakes influence Riesling production?</t>
  </si>
  <si>
    <t>Cool climate preserves acidity and enhances aromatic intensity in Finger Lakes Riesling.</t>
  </si>
  <si>
    <t>The Finger Lakes region in New York, USA, has a cool continental climate, which is ideal for Riesling. The cool temperatures and significant diurnal variations help preserve the grape's natural acidity, resulting in wines with vibrant, refreshing acidity. The long growing season allows for slow ripening, developing intense aromatic compounds and complex flavors. The region's deep glacial soils enhance drainage and reflect sunlight, contributing to the unique expression of Finger Lakes Riesling. These climatic and soil conditions produce wines with bright acidity, pronounced minerality, and remarkable aging potential, making Finger Lakes Riesling highly regarded for its quality and finesse.</t>
  </si>
  <si>
    <t>WMA-01A67</t>
  </si>
  <si>
    <t>How does the Mediterranean climate of Sardinia influence Vermentino production?</t>
  </si>
  <si>
    <t>Mediterranean climate promotes freshness and aromatic intensity in Sardinian Vermentino.</t>
  </si>
  <si>
    <t>Sardinia, Italy, has a Mediterranean climate, characterized by hot, dry summers and mild, wet winters. This climate is ideal for Vermentino, as the abundant sunshine promotes full ripening, while the dry conditions reduce the risk of disease. The warm temperatures enhance the development of ripe fruit flavors and aromatic intensity, while the cooling breezes from the surrounding sea preserve the grapes' natural acidity. These factors contribute to the fresh, vibrant character of Sardinian Vermentino wines, known for their bright acidity, delicate fruit flavors, and aromatic complexity.</t>
  </si>
  <si>
    <t>WMA-01A68</t>
  </si>
  <si>
    <t>How does the cool climate of British Columbia's Okanagan Valley influence Pinot Noir production?</t>
  </si>
  <si>
    <t>Cool climate preserves acidity and enhances elegance in Okanagan Valley Pinot Noir.</t>
  </si>
  <si>
    <t>The Okanagan Valley in British Columbia, Canada, has a cool continental climate, which is ideal for Pinot Noir. The cool temperatures and significant diurnal variations help preserve the grape's natural acidity, resulting in wines with vibrant acidity and a refined, elegant profile. The long growing season allows for slow ripening, developing complex flavors and aromas. The region's diverse soils, including sandy loam and gravel, further contribute to the unique expression of Okanagan Valley Pinot Noir. These climatic and soil conditions produce wines with bright acidity, delicate fruit flavors, and excellent aging potential, making Okanagan Valley Pinot Noir highly regarded for its quality and finesse.</t>
  </si>
  <si>
    <t>WMA-01A69</t>
  </si>
  <si>
    <t>How does the warm climate of Sicily influence Grillo production?</t>
  </si>
  <si>
    <t>Warm climate promotes ripeness and richness in Sicilian Grillo.</t>
  </si>
  <si>
    <t>Sicily, Italy, has a warm Mediterranean climate, characterized by hot, dry summers and mild, wet winters. This climate is ideal for Grillo, as the abundant heat and sunlight promote full ripening, resulting in grapes with high sugar levels and concentrated flavors. The warm conditions enhance the development of ripe fruit flavors, moderate acidity, and a medium to full-bodied profile in Grillo wines. The island's diverse soils, including volcanic and calcareous soils, further contribute to the complexity and richness of Sicilian wines. These factors combine to produce Grillo wines that are flavorful, aromatic, and suitable for various wine styles, including still and sparkling.</t>
  </si>
  <si>
    <t>WMA-01A70</t>
  </si>
  <si>
    <t>How does the cool climate of Victoria's Mornington Peninsula influence Pinot Gris production?</t>
  </si>
  <si>
    <t>Cool climate preserves acidity and enhances freshness in Mornington Peninsula Pinot Gris.</t>
  </si>
  <si>
    <t>The Mornington Peninsula in Victoria, Australia, has a cool maritime climate, which is ideal for Pinot Gris. The cool temperatures and significant diurnal variations help preserve the grape's natural acidity, resulting in wines with bright, refreshing acidity. The long growing season allows for slow ripening, developing complex flavors and aromas. The region's diverse soils, including sandy and volcanic soils, further contribute to the unique expression of Mornington Peninsula Pinot Gris. These climatic and soil conditions produce wines with vibrant acidity, delicate fruit flavors, and a crisp, clean finish, making Mornington Peninsula Pinot Gris highly regarded for its quality and freshness.</t>
  </si>
  <si>
    <t>WMA-01A71</t>
  </si>
  <si>
    <t>How does the warm climate of Central Spain influence Tempranillo production?</t>
  </si>
  <si>
    <t>Warm climate promotes ripeness and concentration in Central Spain Tempranillo.</t>
  </si>
  <si>
    <t>Central Spain, including regions like La Mancha and Ribera del Duero, has a warm climate, characterized by hot summers and mild winters. This climate is ideal for Tempranillo, as the abundant heat and sunlight promote full ripening, resulting in grapes with high sugar levels and concentrated flavors. The warm conditions enhance the development of ripe fruit flavors, smooth tannins, and a medium to full-bodied profile in Tempranillo wines. The region's diverse soils, including clay and limestone, further contribute to the complexity and balance of Central Spain wines. These factors combine to produce Tempranillo wines that are rich, robust, and suitable for aging.</t>
  </si>
  <si>
    <t>WMA-01A72</t>
  </si>
  <si>
    <t>How does the cool climate of British Columbia's Naramata Bench influence Pinot Noir production?</t>
  </si>
  <si>
    <t>Cool climate preserves acidity and enhances elegance in Naramata Bench Pinot Noir.</t>
  </si>
  <si>
    <t>The Naramata Bench in British Columbia, Canada, has a cool continental climate, which is ideal for Pinot Noir. The cool temperatures and significant diurnal variations help preserve the grape's natural acidity, resulting in wines with vibrant acidity and a refined, elegant profile. The long growing season allows for slow ripening, developing complex flavors and aromas. The region's diverse soils, including sandy loam and gravel, further contribute to the unique expression of Naramata Bench Pinot Noir. These climatic and soil conditions produce wines with bright acidity, delicate fruit flavors, and excellent aging potential, making Naramata Bench Pinot Noir highly regarded for its quality and finesse.</t>
  </si>
  <si>
    <t>WMA-01A73</t>
  </si>
  <si>
    <t>How does the warm climate of Lodi influence Zinfandel production?</t>
  </si>
  <si>
    <t>Warm climate promotes full ripening and bold flavors in Lodi Zinfandel.</t>
  </si>
  <si>
    <t>Lodi, California, has a warm climate, characterized by hot summers and mild winters. This climate is ideal for Zinfandel, as the abundant heat and sunlight promote full ripening, resulting in grapes with high sugar levels and intense flavors. The warm conditions enhance the development of bold, ripe fruit flavors, rich tannins, and a full-bodied profile in Zinfandel wines. The region's diverse soils, including sandy loam and clay, further contribute to the complexity and structure of Lodi Zinfandel. These factors combine to produce wines that are powerful, opulent, and known for their depth and longevity.</t>
  </si>
  <si>
    <t>WMA-01A74</t>
  </si>
  <si>
    <t>How does the cool climate of New Zealand's Hawke's Bay influence Merlot production?</t>
  </si>
  <si>
    <t>Cool climate preserves acidity and enhances elegance in Hawke's Bay Merlot.</t>
  </si>
  <si>
    <t>Hawke's Bay on the North Island of New Zealand has a cool maritime climate, which is ideal for Merlot. The cool temperatures and significant diurnal variations help preserve the grape's natural acidity, resulting in wines with vibrant acidity and a refined, elegant profile. The long growing season allows for slow ripening, developing complex flavors and aromas. The region's diverse soils, including gravel and loam, further contribute to the unique expression of Hawke's Bay Merlot. These climatic and soil conditions produce wines with bright acidity, delicate fruit flavors, and excellent aging potential, making Hawke's Bay Merlot highly regarded for its quality and finesse.</t>
  </si>
  <si>
    <t>WMA-01A75</t>
  </si>
  <si>
    <t xml:space="preserve"> What is the purpose of shoot thinning?</t>
  </si>
  <si>
    <t>Reduce overcrowding and improve quality.</t>
  </si>
  <si>
    <t>Shoot thinning involves removing excess shoots to control canopy density, improve airflow, and optimize sunlight exposure. This practice also directs the vine's energy toward fewer shoots, leading to better fruit quality.</t>
  </si>
  <si>
    <t>Vineyard management</t>
  </si>
  <si>
    <t>WVM-01</t>
  </si>
  <si>
    <t>Vineyard Management and Soil</t>
  </si>
  <si>
    <t>The questions focuses more on vineyard management such as soil types, pruning options etc.</t>
  </si>
  <si>
    <t>WMA-01A76</t>
  </si>
  <si>
    <t xml:space="preserve"> What is phylloxera, and how is it managed?</t>
  </si>
  <si>
    <t>A root-damaging insect managed with resistant rootstocks.</t>
  </si>
  <si>
    <t>Phylloxera is a pest that attacks vine roots, causing significant damage. It is managed primarily by grafting Vitis vinifera vines onto resistant American rootstocks, which prevent the insect from harming the plant.</t>
  </si>
  <si>
    <t>WMA-01A77</t>
  </si>
  <si>
    <t xml:space="preserve"> Why is soil drainage important for viticulture?</t>
  </si>
  <si>
    <t>Prevents waterlogging and root disease.</t>
  </si>
  <si>
    <t>Well-drained soils ensure healthy root growth by preventing waterlogging, which can cause root diseases and reduce oxygen availability. Poorly drained soils may require drainage systems or choosing suitable rootstocks.</t>
  </si>
  <si>
    <t>WMA-01A78</t>
  </si>
  <si>
    <t xml:space="preserve"> How does training influence vine growth?</t>
  </si>
  <si>
    <t>Shapes vine structure and affects yields.</t>
  </si>
  <si>
    <t>Training systems shape the vine structure to optimize sunlight, airflow, and access for vineyard operations. Examples include head training (bush vines) and cordon training. Proper training ensures balanced growth and consistent yields.</t>
  </si>
  <si>
    <t>WMA-01A79</t>
  </si>
  <si>
    <t>What is the significance of véraison in grape development?</t>
  </si>
  <si>
    <t>Marks the start of ripening.</t>
  </si>
  <si>
    <t>Véraison is when grapes change color, signaling the onset of ripening. During this stage, berries soften, sugars accumulate, and acids decrease, marking a critical phase in determining final wine characteristics.</t>
  </si>
  <si>
    <t>WMA-01A80</t>
  </si>
  <si>
    <t>What is Integrated Pest Management (IPM)?</t>
  </si>
  <si>
    <t>A holistic approach to pest control.</t>
  </si>
  <si>
    <t>IPM combines biological, cultural, and chemical practices to manage pests sustainably. It aims to minimize pesticide use, protect beneficial organisms, and reduce environmental impact while maintaining vine health.</t>
  </si>
  <si>
    <t>WMA-01A81</t>
  </si>
  <si>
    <t>What factors influence the choice of harvest time?</t>
  </si>
  <si>
    <t>Ripeness, weather, and wine style.</t>
  </si>
  <si>
    <t>Harvest time is determined by grape ripeness (sugar, acid, phenolic levels), predicted weather conditions, and the intended wine style. Early harvesting retains acidity, while later harvesting enhances ripeness and body.</t>
  </si>
  <si>
    <t>WMA-01A82</t>
  </si>
  <si>
    <t>What is the difference between organic and conventional viticulture?</t>
  </si>
  <si>
    <t>Use of synthetic chemicals is restricted in organic methods.</t>
  </si>
  <si>
    <t>Organic viticulture avoids synthetic fertilizers, herbicides, and pesticides, relying on natural alternatives. Conventional viticulture often uses synthetic products but can achieve higher yields with less labor-intensive practices.</t>
  </si>
  <si>
    <t>WMA-01A83</t>
  </si>
  <si>
    <t>Why are hillside vineyards often preferred for premium wine production?</t>
  </si>
  <si>
    <t>Better drainage and sunlight exposure.</t>
  </si>
  <si>
    <t>Hillside vineyards provide better drainage, improved sunlight exposure, and natural air circulation. These factors reduce disease risk and promote optimal grape ripening, resulting in higher-quality wines.</t>
  </si>
  <si>
    <t>WMA-01A84</t>
  </si>
  <si>
    <t xml:space="preserve"> What is the purpose of leaf removal in the canopy?</t>
  </si>
  <si>
    <t>Improve sunlight and airflow.</t>
  </si>
  <si>
    <t>Leaf removal exposes grape clusters to sunlight, promoting even ripening and reducing the risk of fungal diseases. It also helps manage canopy density and improves spray penetration for pest control.</t>
  </si>
  <si>
    <t>WMA-01A85</t>
  </si>
  <si>
    <t>How does drought stress affect vine growth?</t>
  </si>
  <si>
    <t>Can enhance grape quality but risks vine health.</t>
  </si>
  <si>
    <t>Moderate drought stress can concentrate grape flavors by limiting excessive growth. Severe drought, however, reduces photosynthesis, impairs ripening, and can damage the vine, requiring careful water management.</t>
  </si>
  <si>
    <t>WMA-01A86</t>
  </si>
  <si>
    <t>What are the benefits of hand pruning?</t>
  </si>
  <si>
    <t>Precision and vine health.</t>
  </si>
  <si>
    <t>Hand pruning allows precise removal of unwanted growth, promoting balanced vine structure and better fruit quality. It reduces the risk of mechanical damage but is labor-intensive and time-consuming.</t>
  </si>
  <si>
    <t>WMA-01A87</t>
  </si>
  <si>
    <t>How does climate affect the choice of grape variety?</t>
  </si>
  <si>
    <t>Determines suitability for ripening.</t>
  </si>
  <si>
    <t>Cooler climates suit early-ripening varieties like Pinot Noir, while warmer regions favor late-ripening varieties like Cabernet Sauvignon. Matching grape variety to climate ensures optimal ripening and quality.</t>
  </si>
  <si>
    <t>WMA-01A88</t>
  </si>
  <si>
    <t>What are the disadvantages of monoculture in vineyards?</t>
  </si>
  <si>
    <t>Reduces biodiversity and increases pest risks.</t>
  </si>
  <si>
    <t>Monoculture creates an environment prone to pest and disease outbreaks due to lack of diversity. It also depletes soil nutrients, requiring careful management or crop rotation to maintain vineyard health.</t>
  </si>
  <si>
    <t>WMA-01A89</t>
  </si>
  <si>
    <t>What is the role of sulfur dioxide (SO₂) in viticulture?</t>
  </si>
  <si>
    <t>Prevents oxidation and microbial spoilage.</t>
  </si>
  <si>
    <t>SO₂ is used to protect grapes and juice from oxidation and microbial contamination during harvesting and fermentation. Its usage must be carefully controlled to meet legal limits and avoid altering wine characteristics.</t>
  </si>
  <si>
    <t>WMA-01A90</t>
  </si>
  <si>
    <t>How do fungal diseases like powdery mildew affect grapevines?</t>
  </si>
  <si>
    <t>Reduce yield and quality.</t>
  </si>
  <si>
    <t>Powdery mildew affects leaves, shoots, and grape clusters, reducing photosynthesis and leading to unripe or poor-quality fruit. It is managed using fungicides, canopy management, and resistant grape varieties.</t>
  </si>
  <si>
    <t>WMA-01A91</t>
  </si>
  <si>
    <t>What is clonal selection in viticulture?</t>
  </si>
  <si>
    <t>Choosing vines with specific traits.</t>
  </si>
  <si>
    <t>Clonal selection involves propagating vines with desirable traits (e.g., disease resistance, high yield, flavor profiles). This technique ensures uniformity in the vineyard and contributes to consistent wine quality.</t>
  </si>
  <si>
    <t>WMA-01A92</t>
  </si>
  <si>
    <t>Why is vineyard site selection crucial?</t>
  </si>
  <si>
    <t>Influences climate, soil, and water availability.</t>
  </si>
  <si>
    <t>The site determines climate exposure, soil characteristics, and water resources. A well-chosen site matches the needs of the grape variety, leading to better quality and lower risk of vine stress.</t>
  </si>
  <si>
    <t>WMA-01A93</t>
  </si>
  <si>
    <t>How does temperature affect photosynthesis in vines?</t>
  </si>
  <si>
    <t>Optimal range promotes growth.</t>
  </si>
  <si>
    <t>Photosynthesis occurs most efficiently between 20°C and 30°C. Extreme heat or cold reduces this process, affecting vine vigor and grape ripening.</t>
  </si>
  <si>
    <t>WMA-01A94</t>
  </si>
  <si>
    <t xml:space="preserve"> What is the impact of frost on vineyards?</t>
  </si>
  <si>
    <t>Can damage buds and reduce yield.</t>
  </si>
  <si>
    <t>Spring frosts damage young buds and shoots, potentially reducing yields. Frost protection methods include heaters, wind machines, and sprinklers to prevent temperature drops near the vine.</t>
  </si>
  <si>
    <t>WMA-01A95</t>
  </si>
  <si>
    <t xml:space="preserve"> What is the primary goal of winter pruning?</t>
  </si>
  <si>
    <t>Control vine growth and yield.</t>
  </si>
  <si>
    <t>Winter pruning removes unwanted wood to control vine shape, manage yields, and ensure proper grape ripening. Two systems are common: spur pruning (short cuts) and cane pruning (longer canes retained).</t>
  </si>
  <si>
    <t>WMA-01A96</t>
  </si>
  <si>
    <t xml:space="preserve"> Why is canopy management important?</t>
  </si>
  <si>
    <t>Optimize sunlight and airflow.</t>
  </si>
  <si>
    <t>Canopy management ensures balanced foliage to optimize photosynthesis, ripening, and disease prevention. It includes leaf removal, shoot positioning, and trimming to expose grape clusters to sunlight and improve ventilation.</t>
  </si>
  <si>
    <t>WMA-01A97</t>
  </si>
  <si>
    <t xml:space="preserve"> What is the purpose of green harvesting?</t>
  </si>
  <si>
    <t>Reduce crop yield for quality.</t>
  </si>
  <si>
    <t>Green harvesting involves removing grape clusters before ripening to concentrate flavors and balance the vine's energy. It’s often done in premium wine production to enhance wine quality at the cost of lower yields.</t>
  </si>
  <si>
    <t>WMA-01A98</t>
  </si>
  <si>
    <t>!!! I am not this is accurate or at least, this needs to be explained better in QA</t>
  </si>
  <si>
    <t xml:space="preserve"> How does soil type affect rootstock selection?</t>
  </si>
  <si>
    <t>Determines compatibility and resistance.</t>
  </si>
  <si>
    <t>Rootstocks are chosen based on soil characteristics (e.g., drainage, fertility, pH) and their ability to resist pests like phylloxera. For instance, sandy soils may need rootstocks tolerant to drought, while clay soils require those suited for waterlogging.</t>
  </si>
  <si>
    <t>WMA-01A99</t>
  </si>
  <si>
    <t xml:space="preserve"> What are the main stages of the vine growth cycle?</t>
  </si>
  <si>
    <t>Budburst, flowering, fruit set, véraison, and ripening.</t>
  </si>
  <si>
    <t>The vine cycle begins with budburst in spring, followed by flowering and fruit set. Véraison marks the onset of ripening, where berries change color. Harvest follows ripening, and dormancy occurs in winter.</t>
  </si>
  <si>
    <t>WMA-01A100</t>
  </si>
  <si>
    <t xml:space="preserve"> How does trellising affect vineyard management?</t>
  </si>
  <si>
    <t>Supports vines and simplifies practices.</t>
  </si>
  <si>
    <t>Trellising supports vine growth, improves canopy structure, and simplifies tasks like pruning, spraying, and harvesting. Systems like VSP (Vertical Shoot Positioning) are popular in cooler climates to maximize sunlight exposure.</t>
  </si>
  <si>
    <t>WMA-01A101</t>
  </si>
  <si>
    <t xml:space="preserve"> What is the impact of irrigation on grape quality?</t>
  </si>
  <si>
    <t>Irrigation in viticulture is a complicated and controversial topic. For a deeper conversation, we suggest to read the "more info" tab as ther e is not a clear anwer here.</t>
  </si>
  <si>
    <t>Irrigation in viticulture is a complicated and controversial topic. A typical grape vine needs 635-890 mm of water a year in the spring and summer months to avoid stress. However, having a vine "suffering" sometimes expressed as something positive both as a sort of way to densify flavour but also as a way to train the vine to dig their roots deeper. Adding extra irrigation in Europe has historically been banned while Australia and the US regularly practice irrigation. Author perspective: This topic is very likely to be more philosophical than science based and, while it it may be an interesting discussion, perhaps this is one where there is not a definitive easy answer.</t>
  </si>
  <si>
    <t>WMA-01A102</t>
  </si>
  <si>
    <t xml:space="preserve"> What are the common methods of pest control in vineyards?</t>
  </si>
  <si>
    <t>Chemical, organic, and biological.</t>
  </si>
  <si>
    <t>Pest control methods include chemical sprays (fungicides, insecticides), organic approaches (natural sprays, cover crops), and biological controls (predators like ladybugs for aphids). Integrated Pest Management (IPM) combines these strategies.</t>
  </si>
  <si>
    <t>WMA-01A103</t>
  </si>
  <si>
    <t xml:space="preserve"> What is the role of cover crops in viticulture?</t>
  </si>
  <si>
    <t>Improve soil health and reduce erosion.</t>
  </si>
  <si>
    <t>Cover crops like clover and grasses prevent erosion, enhance soil organic matter, and promote biodiversity. They can also suppress weeds and improve water infiltration, contributing to sustainable viticulture.</t>
  </si>
  <si>
    <t>WMA-01A104</t>
  </si>
  <si>
    <t xml:space="preserve"> How does machine harvesting differ from hand harvesting?</t>
  </si>
  <si>
    <t>Faster but less selective.</t>
  </si>
  <si>
    <t>Machine harvesting is faster and cost-effective but may damage grapes or mix in unripe fruit. Hand harvesting is labor-intensive yet allows for selective picking, preserving grape quality and enabling sorting for premium wines.</t>
  </si>
  <si>
    <t>WMA-01A105</t>
  </si>
  <si>
    <t>WMA-01A106</t>
  </si>
  <si>
    <t>WMA-01A107</t>
  </si>
  <si>
    <t>WMA-01A108</t>
  </si>
  <si>
    <t>WMA-01A109</t>
  </si>
  <si>
    <t>WMA-01A110</t>
  </si>
  <si>
    <t>WMA-01A111</t>
  </si>
  <si>
    <t>WMA-01A112</t>
  </si>
  <si>
    <t>WMA-01A113</t>
  </si>
  <si>
    <t>WMA-01A114</t>
  </si>
  <si>
    <t>WMA-01A115</t>
  </si>
  <si>
    <t>WMA-01A116</t>
  </si>
  <si>
    <t>WMA-01A117</t>
  </si>
  <si>
    <t>WMA-01A118</t>
  </si>
  <si>
    <t>WMA-01A119</t>
  </si>
  <si>
    <t>WMA-01A120</t>
  </si>
  <si>
    <t>WMA-01A121</t>
  </si>
  <si>
    <t>WMA-01A122</t>
  </si>
  <si>
    <t>WMA-01A123</t>
  </si>
  <si>
    <t>WMA-01A124</t>
  </si>
  <si>
    <t>WMA-01A125</t>
  </si>
  <si>
    <t>WMA-01A126</t>
  </si>
  <si>
    <t>What is the role of rootstocks in viticulture?</t>
  </si>
  <si>
    <t>Resistance to pests and soil adaptability.</t>
  </si>
  <si>
    <t>Rootstocks provide resistance to pests like phylloxera and adapt vines to different soil types and climates. They also influence vine vigor, water uptake, and nutrient absorption, playing a key role in vineyard sustainability.</t>
  </si>
  <si>
    <t>WMA-01A127</t>
  </si>
  <si>
    <t>How does cover cropping influence vine vigor?</t>
  </si>
  <si>
    <t>Can reduce excessive growth.</t>
  </si>
  <si>
    <t>Cover crops compete with vines for water and nutrients, which can reduce excessive vine vigor in fertile soils. This promotes better grape quality by ensuring balanced growth and ripening.</t>
  </si>
  <si>
    <t>WMA-01A128</t>
  </si>
  <si>
    <t>What are nematodes, and how do they affect grapevines?</t>
  </si>
  <si>
    <t>Root-damaging worms.</t>
  </si>
  <si>
    <t>Nematodes are microscopic worms that attack vine roots, reducing nutrient and water uptake. They are controlled through soil fumigation, resistant rootstocks, and crop rotation with non-host plants.</t>
  </si>
  <si>
    <t>WMA-01A129</t>
  </si>
  <si>
    <t>What is the importance of budburst in the vine cycle?</t>
  </si>
  <si>
    <t>Marks the start of active growth.</t>
  </si>
  <si>
    <t>Budburst occurs in spring when dormant buds swell and open, beginning the active growth phase. This stage is sensitive to frost damage, which can significantly impact yields.</t>
  </si>
  <si>
    <t>WMA-01A130</t>
  </si>
  <si>
    <t>How does altitude influence vineyard conditions?</t>
  </si>
  <si>
    <t>Affects temperature and sunlight.</t>
  </si>
  <si>
    <t>Higher altitudes provide cooler temperatures, which slow ripening and preserve acidity. Increased sunlight intensity at altitude can enhance grape flavor development and tannin structure.</t>
  </si>
  <si>
    <t>WMA-01A131</t>
  </si>
  <si>
    <t>What is the purpose of soil testing in vineyard management?</t>
  </si>
  <si>
    <t>Assess nutrients and pH.</t>
  </si>
  <si>
    <t>Soil testing identifies nutrient levels, pH, and composition, helping determine suitable amendments and ensuring optimal conditions for vine growth. It also helps identify drainage or salinity issues.</t>
  </si>
  <si>
    <t>WMA-01A132</t>
  </si>
  <si>
    <t>What are the benefits of vertical shoot positioning (VSP)?</t>
  </si>
  <si>
    <t>Maximizes sunlight and airflow.</t>
  </si>
  <si>
    <t>VSP is a trellising system where shoots grow vertically. It is widely used for its ability to optimize sunlight exposure, improve airflow, and simplify vineyard operations like spraying and harvesting.</t>
  </si>
  <si>
    <t>WMA-01A133</t>
  </si>
  <si>
    <t>Why is pest management critical in organic vineyards?</t>
  </si>
  <si>
    <t>Limited chemical use.</t>
  </si>
  <si>
    <t>Organic vineyards rely on natural methods like biological controls and cultural practices to manage pests. This requires careful monitoring and proactive measures to prevent outbreaks without using synthetic pesticides.</t>
  </si>
  <si>
    <t>WMA-01A134</t>
  </si>
  <si>
    <t>What is the significance of flowering in grapevines?</t>
  </si>
  <si>
    <t>Determines fruit set success.</t>
  </si>
  <si>
    <t>Flowering is when the vine's flowers bloom and self-pollinate. Successful flowering leads to fruit set, where grapes begin to form. Weather conditions during this stage greatly impact yield and grape quality.</t>
  </si>
  <si>
    <t>WMA-01A135</t>
  </si>
  <si>
    <t>40. How does shading affect grape quality?</t>
  </si>
  <si>
    <t>Reduces ripeness and flavors.</t>
  </si>
  <si>
    <t>Excessive shading limits photosynthesis and reduces sugar accumulation in grapes. It also promotes the development of herbaceous flavors and increases the risk of fungal diseases, requiring careful canopy management.</t>
  </si>
  <si>
    <t>WMA-01A136</t>
  </si>
  <si>
    <t>What is precision viticulture?</t>
  </si>
  <si>
    <t>Data-driven vineyard management.</t>
  </si>
  <si>
    <t>Precision viticulture uses technology like drones and sensors to monitor vineyard variability. This approach enables targeted interventions for irrigation, fertilization, and pest control, improving efficiency and sustainability.</t>
  </si>
  <si>
    <t>WMA-01A137</t>
  </si>
  <si>
    <t>How does salinity in soil affect vine health?</t>
  </si>
  <si>
    <t>Reduces water and nutrient uptake.</t>
  </si>
  <si>
    <t>High salinity damages roots, reduces water and nutrient absorption, and stunts vine growth. Salinity issues are managed by using tolerant rootstocks, improving drainage, and applying gypsum to reduce salt buildup.</t>
  </si>
  <si>
    <t>WMA-01A138</t>
  </si>
  <si>
    <t>What is the purpose of crop thinning?</t>
  </si>
  <si>
    <t>Reduce yield for quality improvement.</t>
  </si>
  <si>
    <t>Crop thinning removes excess grape clusters to lower yields and concentrate flavors in the remaining fruit. This practice is common in high-quality wine production where balance and intensity are prioritized.</t>
  </si>
  <si>
    <t>WMA-01A139</t>
  </si>
  <si>
    <t>How does temperature inversion impact frost protection?</t>
  </si>
  <si>
    <t>Traps warmer air near the ground.</t>
  </si>
  <si>
    <t>Temperature inversion occurs when cooler air settles below warmer air. This can be utilized for frost protection by using wind machines to circulate the warm air and prevent frost damage to vines.</t>
  </si>
  <si>
    <t>WMA-01A140</t>
  </si>
  <si>
    <t>What are the main benefits of using cover crops in organic viticulture?</t>
  </si>
  <si>
    <t>Improve soil health and biodiversity.</t>
  </si>
  <si>
    <t>Cover crops in organic viticulture reduce erosion, increase organic matter, suppress weeds, and attract beneficial insects. They enhance soil biodiversity, contributing to a balanced vineyard ecosystem.</t>
  </si>
  <si>
    <t>WMA-01A141</t>
  </si>
  <si>
    <t>Why is water stress important in viticulture?</t>
  </si>
  <si>
    <t>Encourages quality grape production.</t>
  </si>
  <si>
    <t>Controlled water stress reduces excessive vine growth and promotes grape ripening by directing energy to fruit development. However, severe stress can harm vine health and reduce yields, so it must be carefully managed.</t>
  </si>
  <si>
    <t>WMA-01A142</t>
  </si>
  <si>
    <t>How do late frosts impact grape production?</t>
  </si>
  <si>
    <t>Damage shoots and reduce yields.</t>
  </si>
  <si>
    <t>Late frosts damage young shoots and buds, leading to lower yields and uneven ripening. Protective measures include using frost fans, heaters, and sprinklers to mitigate the impact of frost events.</t>
  </si>
  <si>
    <t>WMA-01A143</t>
  </si>
  <si>
    <t>What is the effect of pruning severity on grapevine growth?</t>
  </si>
  <si>
    <t>Influences vigor and yield.</t>
  </si>
  <si>
    <t>Severe pruning reduces the number of buds left on the vine, focusing the plant’s energy on fewer shoots. This can lower yields but improve fruit quality by promoting balanced growth.</t>
  </si>
  <si>
    <t>WMA-01A144</t>
  </si>
  <si>
    <t>What are the advantages of machine harvesting for large vineyards?</t>
  </si>
  <si>
    <t>Faster and cost-effective.</t>
  </si>
  <si>
    <t>Machine harvesting is efficient and reduces labor costs, making it ideal for large-scale vineyards. However, it may result in lower-quality grapes due to the inclusion of unripe or damaged fruit, requiring post-harvest sorting.</t>
  </si>
  <si>
    <t>WMA-01A145</t>
  </si>
  <si>
    <t>50. How does soil pH influence vine health?</t>
  </si>
  <si>
    <t>Affects nutrient availability.</t>
  </si>
  <si>
    <t>Soil pH determines the availability of nutrients to the vine. Most vines thrive in slightly acidic soils (pH 6-7). High or low pH levels can lead to nutrient deficiencies or toxicities, requiring adjustments through soil amendments like lime or sulfur.</t>
  </si>
  <si>
    <t>WMA-01A146</t>
  </si>
  <si>
    <t>What are the three main red grape varieties in Bordeaux?</t>
  </si>
  <si>
    <t>Cabernet Sauvignon, Merlot, Cabernet Franc</t>
  </si>
  <si>
    <t>Bordeaux blends rely on three key grape varieties: Cabernet Sauvignon, known for its tannic structure and aging potential; Merlot, which adds softness, fruitiness, and roundness; and Cabernet Franc, which contributes aromatic complexity, red fruit notes, and finesse. These grapes are blended in different proportions depending on the terroir, with Cabernet Sauvignon dominant on the Left Bank and Merlot favored on the Right Bank.</t>
  </si>
  <si>
    <t>Bordeaux</t>
  </si>
  <si>
    <t>WFB-02</t>
  </si>
  <si>
    <t>Wine from Bordeaux 1</t>
  </si>
  <si>
    <t>W2.6</t>
  </si>
  <si>
    <t>WFB-02-A1</t>
  </si>
  <si>
    <t>What are the two main white grape varieties in Bordeaux?</t>
  </si>
  <si>
    <t>Sauvignon Blanc, Sémillon</t>
  </si>
  <si>
    <t>Sauvignon Blanc brings high acidity, citrus, and herbal notes, while Sémillon provides body, waxy texture, and aging potential. These two grapes are blended for dry white wines, such as those from Pessac-Léognan, and for sweet wines like Sauternes, where Sémillon’s susceptibility to noble rot enhances concentration. Muscadelle is also present in small amounts, adding floral notes.</t>
  </si>
  <si>
    <t>WFB-02-A2</t>
  </si>
  <si>
    <t>What is the climate of Bordeaux?</t>
  </si>
  <si>
    <t>Moderate maritime</t>
  </si>
  <si>
    <t>Bordeaux has a moderate maritime climate influenced by the Atlantic Ocean and Gironde Estuary. The warm summers and mild winters allow grapes to ripen steadily, though the region is prone to rainfall, which can cause issues such as dilution, rot, and variability between vintages. The best vineyards are located near the Gironde, where gravelly soils aid drainage and provide heat retention for better ripening.</t>
  </si>
  <si>
    <t>WFB-02-A3</t>
  </si>
  <si>
    <t>What body of water influences Bordeaux’s climate?</t>
  </si>
  <si>
    <t>The Atlantic Ocean and the Gironde Estuary</t>
  </si>
  <si>
    <t>The proximity of Bordeaux to the Atlantic Ocean moderates temperatures and increases humidity, impacting vine disease risk. The Gironde Estuary, formed by the Garonne and Dordogne rivers, further influences microclimates. This estuary helps regulate temperatures and protect against extreme weather, while vineyard orientation and elevation affect ripening conditions.</t>
  </si>
  <si>
    <t>WFB-02-A4</t>
  </si>
  <si>
    <t>What are the two main regions of Bordeaux divided by the Gironde?</t>
  </si>
  <si>
    <t>Left Bank and Right Bank</t>
  </si>
  <si>
    <t>The Left Bank (including Médoc and Graves) is known for gravel soils that favor Cabernet Sauvignon, resulting in structured, age-worthy wines. The Right Bank (including Saint-Émilion and Pomerol) has clay and limestone soils that retain water and are better suited for Merlot, producing softer, more approachable wines. These regional differences create stylistic diversity within Bordeaux.</t>
  </si>
  <si>
    <t>WFB-02-A5</t>
  </si>
  <si>
    <t>Name two important Left Bank appellations.</t>
  </si>
  <si>
    <t>Médoc, Graves</t>
  </si>
  <si>
    <t>WFB-02-A6</t>
  </si>
  <si>
    <t>Name two important Right Bank appellations.</t>
  </si>
  <si>
    <t>Saint-Émilion, Pomerol</t>
  </si>
  <si>
    <t>WFB-02-A7</t>
  </si>
  <si>
    <t>What soil type is typical of the Left Bank?</t>
  </si>
  <si>
    <t>Gravel</t>
  </si>
  <si>
    <t>WFB-02-A8</t>
  </si>
  <si>
    <t>What soil type is typical of the Right Bank?</t>
  </si>
  <si>
    <t>Clay and limestone</t>
  </si>
  <si>
    <t>WFB-02-A9</t>
  </si>
  <si>
    <t>Which grape variety dominates Left Bank blends?</t>
  </si>
  <si>
    <t>WFB-02-A10</t>
  </si>
  <si>
    <t>Which grape variety dominates Right Bank blends?</t>
  </si>
  <si>
    <t>Merlot</t>
  </si>
  <si>
    <t>WFB-02-A11</t>
  </si>
  <si>
    <t>What is the most famous classification system in Bordeaux?</t>
  </si>
  <si>
    <t>The 1855 Classification</t>
  </si>
  <si>
    <t>WFB-02-A12</t>
  </si>
  <si>
    <t>Which region was classified in the 1855 Classification?</t>
  </si>
  <si>
    <t>Médoc (plus one Graves property: Château Haut-Brion) and Sauternes</t>
  </si>
  <si>
    <t>WFB-02-A13</t>
  </si>
  <si>
    <t>How many growths (crus) are in the 1855 classification?</t>
  </si>
  <si>
    <t>Five (First to Fifth Growths)</t>
  </si>
  <si>
    <t>WFB-02-A14</t>
  </si>
  <si>
    <t>Name one First Growth château from the 1855 Classification.</t>
  </si>
  <si>
    <t>Château Lafite Rothschild</t>
  </si>
  <si>
    <t>WFB-02-A15</t>
  </si>
  <si>
    <t>What is the highest classification in Saint-Émilion?</t>
  </si>
  <si>
    <t>Premier Grand Cru Classé A</t>
  </si>
  <si>
    <t>WFB-02-A16</t>
  </si>
  <si>
    <t>What are the two most famous appellations for sweet wine in Bordeaux?</t>
  </si>
  <si>
    <t>Sauternes and Barsac</t>
  </si>
  <si>
    <t>WFB-02-A17</t>
  </si>
  <si>
    <t>What mold is responsible for noble rot in Sauternes?</t>
  </si>
  <si>
    <t>Botrytis cinerea</t>
  </si>
  <si>
    <t>WFB-02-A18</t>
  </si>
  <si>
    <t>What are the key characteristics of Bordeaux reds?</t>
  </si>
  <si>
    <t>Black fruit, cedar, tobacco, high tannins, high acidity</t>
  </si>
  <si>
    <t>WFB-02-A19</t>
  </si>
  <si>
    <t>What is the main vinification method for Bordeaux red wines?</t>
  </si>
  <si>
    <t>Fermentation in stainless steel or oak, with extended maceration for tannin extraction</t>
  </si>
  <si>
    <t>WFB-02-A20</t>
  </si>
  <si>
    <t>What is the key characteristic of Bordeaux white wines from Pessac-Léognan?</t>
  </si>
  <si>
    <t>A blend of Sauvignon Blanc and Sémillon, often oaked</t>
  </si>
  <si>
    <t>WFB-02-A21</t>
  </si>
  <si>
    <t>What is Bordeaux Supérieur?</t>
  </si>
  <si>
    <t>A designation for wines with stricter production rules than Bordeaux AOC</t>
  </si>
  <si>
    <t>WFB-02-A22</t>
  </si>
  <si>
    <t>What is a 'Cru Bourgeois'?</t>
  </si>
  <si>
    <t>A classification for high-quality Médoc wines not included in the 1855 Classification</t>
  </si>
  <si>
    <t>WFB-02-A23</t>
  </si>
  <si>
    <t>What is the main aging vessel used for premium Bordeaux wines?</t>
  </si>
  <si>
    <t>French oak barrels</t>
  </si>
  <si>
    <t>WFB-02-A24</t>
  </si>
  <si>
    <t>How long can top Bordeaux wines age?</t>
  </si>
  <si>
    <t>Decades, sometimes over 50 years</t>
  </si>
  <si>
    <t>WFB-02-A25</t>
  </si>
  <si>
    <t>What is en primeur?</t>
  </si>
  <si>
    <t>A system where wines are sold while still aging in barrels</t>
  </si>
  <si>
    <t>WFB-02-A26</t>
  </si>
  <si>
    <t>What are the two key rivers in Bordeaux?</t>
  </si>
  <si>
    <t>Garonne and Dordogne</t>
  </si>
  <si>
    <t>WFB-02-A27</t>
  </si>
  <si>
    <t>What are the three main areas of Bordeaux?</t>
  </si>
  <si>
    <t>Left Bank, Right Bank, Entre-Deux-Mers</t>
  </si>
  <si>
    <t>WFB-02-A28</t>
  </si>
  <si>
    <t>What style of wine is Entre-Deux-Mers known for?</t>
  </si>
  <si>
    <t>Dry white wines</t>
  </si>
  <si>
    <t>WFB-02-A29</t>
  </si>
  <si>
    <t>What is the main blending advantage in Bordeaux?</t>
  </si>
  <si>
    <t>Complexity and consistency in variable vintages</t>
  </si>
  <si>
    <t>WFB-02-A30</t>
  </si>
  <si>
    <t>What role does Sémillon play in Bordeaux white blends?</t>
  </si>
  <si>
    <t>Adds body and aging potential</t>
  </si>
  <si>
    <t>WFB-02-A31</t>
  </si>
  <si>
    <t>What is the typical oak treatment for high-end Bordeaux reds?</t>
  </si>
  <si>
    <t>12–24 months in small oak barrels (barriques)</t>
  </si>
  <si>
    <t>WFB-02-A32</t>
  </si>
  <si>
    <t>What is the typical alcohol level in Bordeaux reds?</t>
  </si>
  <si>
    <t>12.5–15% ABV</t>
  </si>
  <si>
    <t>WFB-02-A33</t>
  </si>
  <si>
    <t>What does 'Grand Vin' mean on a Bordeaux label?</t>
  </si>
  <si>
    <t>The main (flagship) wine of an estate</t>
  </si>
  <si>
    <t>WFB-02-A34</t>
  </si>
  <si>
    <t>What is a second wine?</t>
  </si>
  <si>
    <t>A lower-tier wine made from younger vines or lesser-quality parcels. It could also relate to quantities of grapes available etc to reach a specific blend.</t>
  </si>
  <si>
    <t>WFB-02-A35</t>
  </si>
  <si>
    <t>What is a château in Bordeaux wine terms?</t>
  </si>
  <si>
    <t>A winery with a vineyard attached</t>
  </si>
  <si>
    <t>WFB-02-A36</t>
  </si>
  <si>
    <t>How does Bordeaux’s maritime climate impact vintage variation?</t>
  </si>
  <si>
    <t>Higher risk of rain and humidity, affecting grape ripening and disease pressure</t>
  </si>
  <si>
    <t>WFB-02-A37</t>
  </si>
  <si>
    <t>What are the key characteristics of a classic Médoc wine?</t>
  </si>
  <si>
    <t>High tannins, blackcurrant, cedar, age-worthy</t>
  </si>
  <si>
    <t>WFB-02-A38</t>
  </si>
  <si>
    <t>What is the key characteristic of a Pomerol wine?</t>
  </si>
  <si>
    <t>Plush, rich texture with ripe plum and chocolate notes</t>
  </si>
  <si>
    <t>WFB-02-A39</t>
  </si>
  <si>
    <t>What is the main difference between Saint-Émilion and Pomerol wines?</t>
  </si>
  <si>
    <t>Saint-Émilion wines tend to be more structured, while Pomerol wines are softer and richer</t>
  </si>
  <si>
    <t>WFB-02-A40</t>
  </si>
  <si>
    <t>What is the minimum aging requirement for Sauternes AOC?</t>
  </si>
  <si>
    <t>No specific aging requirement, but typically aged in oak for complexity</t>
  </si>
  <si>
    <t>WFB-02-A41</t>
  </si>
  <si>
    <t>How does botrytis affect grape composition?</t>
  </si>
  <si>
    <t>It concentrates sugars, acids, and flavors while reducing water content</t>
  </si>
  <si>
    <t>WFB-02-A42</t>
  </si>
  <si>
    <t>What is the role of Cabernet Franc in Bordeaux blends?</t>
  </si>
  <si>
    <t>Adds floral, red fruit, and herbal notes, plus structure</t>
  </si>
  <si>
    <t>WFB-02-A43</t>
  </si>
  <si>
    <t>What is the Graves AOC known for?</t>
  </si>
  <si>
    <t>Both red and white wines, often with smoky, mineral complexity</t>
  </si>
  <si>
    <t>WFB-02-A44</t>
  </si>
  <si>
    <t>What distinguishes Pessac-Léognan from other Graves wines?</t>
  </si>
  <si>
    <t>More structured reds and higher-quality whites, often aged in oak</t>
  </si>
  <si>
    <t>WFB-02-A45</t>
  </si>
  <si>
    <t>What is the most prestigious Sauternes estate?</t>
  </si>
  <si>
    <t>Château d’Yquem</t>
  </si>
  <si>
    <t>WFB-02-A46</t>
  </si>
  <si>
    <t>What is the general bottle aging recommendation for a mid-range Bordeaux red?</t>
  </si>
  <si>
    <t>5–10 years</t>
  </si>
  <si>
    <t>WFB-02-A47</t>
  </si>
  <si>
    <t>What is the impact of vintage variation in Bordeaux?</t>
  </si>
  <si>
    <t>Cooler years have higher acidity and leaner wines, while warmer years have riper fruit and softer tannins</t>
  </si>
  <si>
    <t>WFB-02-A48</t>
  </si>
  <si>
    <t>What is the classification system for Médoc and Graves estates outside of the 1855 classification?</t>
  </si>
  <si>
    <t>Cru Classé for Graves, Cru Bourgeois for Médoc</t>
  </si>
  <si>
    <t>WFB-02-A49</t>
  </si>
  <si>
    <t>What are the aging requirements for Bordeaux Supérieur wines?</t>
  </si>
  <si>
    <t>A minimum of 12 months before release</t>
  </si>
  <si>
    <t>WFB-02-A50</t>
  </si>
  <si>
    <t xml:space="preserve"> Where is Asti located?</t>
  </si>
  <si>
    <t>Piedmont, Italy</t>
  </si>
  <si>
    <t>Asti is in the Piedmont region of northwest Italy, famous for its hilly landscape, calcareous soils, and ideal conditions for growing aromatic grape varieties like Moscato Bianco. The region has a long history of sparkling wine production.</t>
  </si>
  <si>
    <t>Italy</t>
  </si>
  <si>
    <t>Asti</t>
  </si>
  <si>
    <t>WIA-01</t>
  </si>
  <si>
    <t>Asti Wine Deepdive</t>
  </si>
  <si>
    <t>W4.1</t>
  </si>
  <si>
    <t>AWD001</t>
  </si>
  <si>
    <t xml:space="preserve"> What is the primary grape variety in Asti DOCG?</t>
  </si>
  <si>
    <t>Moscato Bianco</t>
  </si>
  <si>
    <t>Moscato Bianco, also known as Muscat Blanc à Petits Grains, is an aromatic white grape with floral and fruity aromas. It is high in natural sugars, making it ideal for sweet sparkling wines like Asti Spumante and Moscato d’Asti.</t>
  </si>
  <si>
    <t>AWD002</t>
  </si>
  <si>
    <t xml:space="preserve"> What production method is used for Asti Spumante?</t>
  </si>
  <si>
    <t>Charmat method</t>
  </si>
  <si>
    <t>The Charmat (tank) method is used to create Asti Spumante, which allows fermentation to occur in a pressurized stainless steel tank. This preserves the grape’s fresh, fruity aromas while achieving full carbonation.</t>
  </si>
  <si>
    <t>AWD003</t>
  </si>
  <si>
    <t xml:space="preserve"> How does Asti Spumante differ from Moscato d’Asti?</t>
  </si>
  <si>
    <t>Asti Spumante is fully sparkling, Moscato d’Asti is lightly sparkling</t>
  </si>
  <si>
    <t>Asti Spumante has higher carbonation (3–5 atmospheres of pressure) and a higher alcohol content (7–9.5% ABV). Moscato d’Asti has gentle effervescence (1–2.5 atmospheres) and lower alcohol (5–6% ABV), making it lighter and sweeter.</t>
  </si>
  <si>
    <t>AWD004</t>
  </si>
  <si>
    <t xml:space="preserve"> What flavors are typical in Asti wines?</t>
  </si>
  <si>
    <t>Floral, peach, apricot, honey, citrus</t>
  </si>
  <si>
    <t>Asti wines are known for floral (orange blossom, elderflower), stone fruit (peach, apricot), citrus (mandarin, lemon), and honey flavors. Their naturally sweet profile is balanced by fresh acidity.</t>
  </si>
  <si>
    <t>AWD005</t>
  </si>
  <si>
    <t xml:space="preserve"> At what temperature should Asti Spumante be served?</t>
  </si>
  <si>
    <t>6–8°C (43–46°F)</t>
  </si>
  <si>
    <t>Chilling Asti Spumante enhances its freshness and effervescence. Serving too warm may make it seem overly sweet, while overly cold temperatures can mute its aromas.</t>
  </si>
  <si>
    <t>AWD006</t>
  </si>
  <si>
    <t xml:space="preserve"> What food pairings work well with Moscato d’Asti?</t>
  </si>
  <si>
    <t>Fruit-based desserts, pastries, light cheeses</t>
  </si>
  <si>
    <t>Moscato d’Asti pairs well with desserts such as fruit tarts, panna cotta, and pastries. Its sweetness complements mild cheeses like ricotta and mascarpone.</t>
  </si>
  <si>
    <t>AWD007</t>
  </si>
  <si>
    <t xml:space="preserve"> What is the alcohol level of Moscato d’Asti?</t>
  </si>
  <si>
    <t>Low, around 5–6% ABV</t>
  </si>
  <si>
    <t>Moscato d’Asti undergoes partial fermentation, which is stopped early to retain natural grape sugars, resulting in a low alcohol level and sweet profile.</t>
  </si>
  <si>
    <t>AWD008</t>
  </si>
  <si>
    <t xml:space="preserve"> How does the terroir of Asti influence its wines?</t>
  </si>
  <si>
    <t>Hilly terrain with calcareous soils enhances aromas</t>
  </si>
  <si>
    <t>The region’s limestone-rich soils provide excellent drainage and heat retention, helping Moscato Bianco develop high aromatics. The climate, with warm days and cool nights, preserves acidity and fresh fruit flavors.</t>
  </si>
  <si>
    <t>AWD009</t>
  </si>
  <si>
    <t xml:space="preserve"> What does ‘Spumante’ mean?</t>
  </si>
  <si>
    <t>Fully sparkling</t>
  </si>
  <si>
    <t>In Italian, “Spumante” refers to wines with significant effervescence, typically having 3–5 atmospheres of pressure. Asti Spumante is a fully sparkling wine compared to Moscato d’Asti, which is lightly sparkling.</t>
  </si>
  <si>
    <t>AWD010</t>
  </si>
  <si>
    <t xml:space="preserve"> What does ‘Frizzante’ mean?</t>
  </si>
  <si>
    <t>Lightly sparkling</t>
  </si>
  <si>
    <t>“Frizzante” wines have gentle effervescence (1–2.5 atmospheres of pressure) and are not as fizzy as Spumante wines. Moscato d’Asti falls under this category.</t>
  </si>
  <si>
    <t>AWD011</t>
  </si>
  <si>
    <t xml:space="preserve"> What type of glassware is best for serving Asti wines?</t>
  </si>
  <si>
    <t>White wine glasses or tulip-shaped glasses</t>
  </si>
  <si>
    <t>A tulip-shaped glass helps capture the aromas while allowing bubbles to develop. Flute glasses can also be used for Spumante to preserve carbonation.</t>
  </si>
  <si>
    <t>AWD012</t>
  </si>
  <si>
    <t xml:space="preserve"> What is the main export market for Asti wines?</t>
  </si>
  <si>
    <t>USA, Germany, UK</t>
  </si>
  <si>
    <t>Asti wines are highly popular in export markets, with the USA and Germany being the largest consumers. Their sweet, fruity profile appeals to a broad audience.</t>
  </si>
  <si>
    <t>AWD013</t>
  </si>
  <si>
    <t xml:space="preserve"> What role does acidity play in the balance of Asti wines?</t>
  </si>
  <si>
    <t>Balances sweetness with freshness</t>
  </si>
  <si>
    <t>The natural acidity in Moscato Bianco balances the residual sugar, preventing the wines from tasting overly cloying. The cool climate helps preserve this acidity.</t>
  </si>
  <si>
    <t>AWD014</t>
  </si>
  <si>
    <t>What is the typical carbonation level of Asti Spumante?</t>
  </si>
  <si>
    <t>3–5 atmospheres of pressure</t>
  </si>
  <si>
    <t>Asti Spumante is a fully sparkling wine, with pressure levels similar to Champagne but produced using the Charmat method instead of bottle fermentation.</t>
  </si>
  <si>
    <t>AWD015</t>
  </si>
  <si>
    <t>What are the aging requirements for Asti DOCG wines?</t>
  </si>
  <si>
    <t>No aging required, consumed young</t>
  </si>
  <si>
    <t>Asti wines are designed to be consumed fresh to preserve their aromatic and fruity character. Unlike Champagne, they do not undergo extended aging.</t>
  </si>
  <si>
    <t>AWD016</t>
  </si>
  <si>
    <t>What is the sugar content in Moscato d’Asti compared to Asti Spumante?</t>
  </si>
  <si>
    <t>Moscato d’Asti has higher residual sugar</t>
  </si>
  <si>
    <t>Moscato d’Asti is sweeter, with more residual sugar, since fermentation is stopped earlier. Asti Spumante, while also sweet, undergoes longer fermentation, reducing sugar content slightly.</t>
  </si>
  <si>
    <t>AWD017</t>
  </si>
  <si>
    <t>What makes Moscato Bianco different from other aromatic white grapes?</t>
  </si>
  <si>
    <t>High in terpenes, contributing to floral aromas</t>
  </si>
  <si>
    <t>Moscato Bianco has high levels of linalool and geraniol, aromatic compounds that give it intense floral and citrus notes.</t>
  </si>
  <si>
    <t>AWD018</t>
  </si>
  <si>
    <t>What percentage of Italian Moscato Bianco production comes from Asti?</t>
  </si>
  <si>
    <t>Over 90%</t>
  </si>
  <si>
    <t>Asti is the most important production area for Moscato Bianco in Italy, accounting for nearly all of the country’s output of this grape.</t>
  </si>
  <si>
    <t>AWD019</t>
  </si>
  <si>
    <t xml:space="preserve"> What distinguishes Canelli as a sub-region of Asti?</t>
  </si>
  <si>
    <t>Known for highest quality Moscato Bianco grapes</t>
  </si>
  <si>
    <t>Canelli is a historic area within Asti DOCG, recognized for producing some of the most aromatic and intense Moscato Bianco grapes.</t>
  </si>
  <si>
    <t>AWD020</t>
  </si>
  <si>
    <t>What role does the Consorzio dell’Asti play?</t>
  </si>
  <si>
    <t>Ensures DOCG standards are met</t>
  </si>
  <si>
    <t>The Consorzio dell’Asti is responsible for quality control, setting production limits, and promoting Asti wines internationally.</t>
  </si>
  <si>
    <t>AWD021</t>
  </si>
  <si>
    <t>What is the best time of year to drink Moscato d’Asti?</t>
  </si>
  <si>
    <t>Spring and summer</t>
  </si>
  <si>
    <t>The fresh and fruity nature of Moscato d’Asti makes it ideal for warm weather. It pairs well with light dishes and fruit-based desserts.</t>
  </si>
  <si>
    <t>AWD022</t>
  </si>
  <si>
    <t>How does climate change impact Moscato Bianco in Asti?</t>
  </si>
  <si>
    <t>Warmer temperatures may reduce acidity and alter harvest times</t>
  </si>
  <si>
    <t>Rising temperatures can lead to faster ripening, reducing acidity and changing the balance of flavors in Moscato Bianco. Growers may need to adapt vineyard management practices.</t>
  </si>
  <si>
    <t>AWD023</t>
  </si>
  <si>
    <t>What is the most important characteristic of Moscato Bianco?</t>
  </si>
  <si>
    <t>Aromatic and sweet</t>
  </si>
  <si>
    <t>Moscato Bianco is known for its highly aromatic profile, often described as floral and fruity. The grape’s natural sweetness is a key feature, making it ideal for producing sweet sparkling wines like Moscato d’Asti and Asti Spumante.</t>
  </si>
  <si>
    <t>AWD024</t>
  </si>
  <si>
    <t>How does Moscato d’Asti differ from other sweet sparkling wines?</t>
  </si>
  <si>
    <t>Less carbonation, lower alcohol</t>
  </si>
  <si>
    <t>Moscato d’Asti is a lightly sparkling wine with lower carbonation compared to other sweet sparkling wines. Its lower alcohol content (5–6%) also distinguishes it from other sweet sparkling varieties.</t>
  </si>
  <si>
    <t>AWD025</t>
  </si>
  <si>
    <t>What are some other regions in Italy known for Moscato wines?</t>
  </si>
  <si>
    <t>Sicily, Lazio, and Trentino</t>
  </si>
  <si>
    <t>Besides Asti, other Italian regions such as Sicily, Lazio, and Trentino also produce Moscato wines, though Asti remains the most famous for its Moscato d’Asti and Asti Spumante.</t>
  </si>
  <si>
    <t>AWD026</t>
  </si>
  <si>
    <t>What role does the river Tanaro play in the Asti region?</t>
  </si>
  <si>
    <t>Influences climate and soil</t>
  </si>
  <si>
    <t>The Tanaro River runs through the Asti region, influencing the local microclimate. The river provides some moderation to the temperatures, and its surrounding soils are rich in nutrients that benefit the growth of Moscato Bianco.</t>
  </si>
  <si>
    <t>AWD027</t>
  </si>
  <si>
    <t>How does the altitude of the Asti vineyards affect the wine?</t>
  </si>
  <si>
    <t>Higher altitudes preserve acidity and enhance aromatics</t>
  </si>
  <si>
    <t>Vineyards at higher altitudes help preserve acidity in the grapes, preventing overly ripe fruit, and contribute to the development of more complex aromas. This results in fresher, more aromatic wines.</t>
  </si>
  <si>
    <t>AWD028</t>
  </si>
  <si>
    <t>Why is it important to stop fermentation early for Moscato d’Asti?</t>
  </si>
  <si>
    <t>To retain natural sugar and low alcohol</t>
  </si>
  <si>
    <t>Stopping fermentation early allows the winemaker to retain more residual sugar, which gives Moscato d’Asti its characteristic sweetness, while also ensuring the wine has a lower alcohol content and a delicate balance of flavors.</t>
  </si>
  <si>
    <t>AWD029</t>
  </si>
  <si>
    <t>What is the typical serving glass for Asti Spumante?</t>
  </si>
  <si>
    <t>Flute or tulip-shaped glass</t>
  </si>
  <si>
    <t>A flute glass preserves the bubbles and enhances the visual appeal of Asti Spumante. A tulip-shaped glass is also recommended to capture the aromatic profile of the wine.</t>
  </si>
  <si>
    <t>AWD030</t>
  </si>
  <si>
    <t>What are the aging potential and characteristics of Asti wines?</t>
  </si>
  <si>
    <t>Best consumed young</t>
  </si>
  <si>
    <t>Asti wines are typically best enjoyed within a year of release to preserve their fresh, fruity, and floral characteristics. Aging does not enhance their quality, as they are meant to showcase vibrant, youthful flavors.</t>
  </si>
  <si>
    <t>AWD031</t>
  </si>
  <si>
    <t>What is the main factor in the production of quality Asti wine?</t>
  </si>
  <si>
    <t>Attention to vineyard management and fermentation techniques</t>
  </si>
  <si>
    <t>Quality Asti wines come from carefully managed vineyards, where grape yields are controlled, and fermentation is carefully monitored to retain fresh aromas and balance sweetness and acidity.</t>
  </si>
  <si>
    <t>AWD032</t>
  </si>
  <si>
    <t xml:space="preserve"> How does Moscato d’Asti compare to Prosecco in terms of flavor?</t>
  </si>
  <si>
    <t>Moscato d’Asti is sweeter and more aromatic</t>
  </si>
  <si>
    <t>While both are Italian sparkling wines, Moscato d’Asti is typically sweeter and has more pronounced floral and fruit aromas, whereas Prosecco tends to have a more neutral flavor with more emphasis on freshness and lightness.</t>
  </si>
  <si>
    <t>AWD033</t>
  </si>
  <si>
    <t>How does the cool climate of Asti benefit Moscato Bianco?</t>
  </si>
  <si>
    <t>Preserves acidity and aromatic complexity</t>
  </si>
  <si>
    <t>The cool climate of Asti helps preserve the acidity in Moscato Bianco, which is essential for balancing the wine’s natural sweetness. This climate also enhances the aromatic complexity, contributing to the wine's characteristic fragrance.</t>
  </si>
  <si>
    <t>AWD034</t>
  </si>
  <si>
    <t>What does the term ‘Moscato’ mean in Italian?</t>
  </si>
  <si>
    <t>Muscat</t>
  </si>
  <si>
    <t>In Italian, ‘Moscato’ refers to the Muscat grape variety, known for its intense, aromatic character. This term is widely used for wines made from Muscat varieties, including Moscato d’Asti.</t>
  </si>
  <si>
    <t>AWD035</t>
  </si>
  <si>
    <t>What is the historical significance of Asti wines in Italy?</t>
  </si>
  <si>
    <t>Long tradition of sparkling wine production</t>
  </si>
  <si>
    <t>Asti has been producing sparkling wines since the 19th century, and its rich history in winemaking contributes to its reputation as one of Italy’s most famous sparkling wine regions.</t>
  </si>
  <si>
    <t>AWD036</t>
  </si>
  <si>
    <t>Why are Asti wines considered good value for money?</t>
  </si>
  <si>
    <t>High quality, accessible price</t>
  </si>
  <si>
    <t>The Charmat method used for Asti Spumante results in a wine that is more affordable than other sparkling wines, like Champagne, while still delivering high-quality, fruity, and refreshing flavors.</t>
  </si>
  <si>
    <t>AWD037</t>
  </si>
  <si>
    <t>What is the difference between Asti DOCG and Asti DOC?</t>
  </si>
  <si>
    <t>DOCG is higher quality, stricter regulations</t>
  </si>
  <si>
    <t>Asti DOCG is the highest quality classification, with more stringent regulations governing the vineyards, production, and labeling. Asti DOC wines may be of lower quality or from outside the core DOCG zone.</t>
  </si>
  <si>
    <t>AWD038</t>
  </si>
  <si>
    <t>What is the role of carbonic maceration in Asti wines?</t>
  </si>
  <si>
    <t>Not typically used in Asti wines</t>
  </si>
  <si>
    <t>Asti wines are typically made using the Charmat method, not carbonic maceration, which is more common in some red wines. The focus in Asti is on preserving the natural fruit flavors and effervescence.</t>
  </si>
  <si>
    <t>AWD039</t>
  </si>
  <si>
    <t>What is the difference in sweetness levels between Moscato d’Asti and Asti Spumante?</t>
  </si>
  <si>
    <t>Moscato d’Asti is sweeter</t>
  </si>
  <si>
    <t>Moscato d’Asti is sweeter because it undergoes a shorter fermentation, leaving more residual sugar. Asti Spumante, with its higher carbonation, is slightly less sweet due to longer fermentation.</t>
  </si>
  <si>
    <t>AWD040</t>
  </si>
  <si>
    <t>Why do Asti wines have such a distinctive fruity fragrance?</t>
  </si>
  <si>
    <t>High concentration of aromatic compounds</t>
  </si>
  <si>
    <t>The Moscato Bianco grape is known for its high concentration of aromatic compounds, such as linalool and geraniol, which contribute to its distinctive floral and fruity fragrance.</t>
  </si>
  <si>
    <t>AWD041</t>
  </si>
  <si>
    <t>What is the role of the Asti wine consortium?</t>
  </si>
  <si>
    <t>Ensures quality and regulates production</t>
  </si>
  <si>
    <t>The Asti Wine Consortium (Consorzio dell’Asti) works to ensure the quality and authenticity of Asti wines. It oversees production standards, marketing, and protecting the region’s reputation.</t>
  </si>
  <si>
    <t>AWD042</t>
  </si>
  <si>
    <t>40. How does the fermentation process in Asti affect the wine’s mouthfeel?</t>
  </si>
  <si>
    <t>Preserves freshness and effervescence</t>
  </si>
  <si>
    <t>The Charmat method preserves the natural fruit flavors and creates a lively effervescence, contributing to the wine's refreshing and vibrant mouthfeel.</t>
  </si>
  <si>
    <t>AWD043</t>
  </si>
  <si>
    <t>What role does sulfur dioxide play in Asti wine production?</t>
  </si>
  <si>
    <t>Preserves freshness and prevents oxidation</t>
  </si>
  <si>
    <t>Sulfur dioxide is added to Asti wines to prevent oxidation and preserve their fresh, fruity aromas. It is essential for maintaining the wine's stability during production and storage.</t>
  </si>
  <si>
    <t>AWD044</t>
  </si>
  <si>
    <t>What is the primary challenge of producing Asti wines?</t>
  </si>
  <si>
    <t>Managing yields and ensuring quality</t>
  </si>
  <si>
    <t>One of the primary challenges of producing Asti wines is managing grape yields, as high yields can result in diluted flavors. Careful vineyard management is crucial to produce concentrated, flavorful wines.</t>
  </si>
  <si>
    <t>AWD045</t>
  </si>
  <si>
    <t>How is Asti Spumante marketed to consumers?</t>
  </si>
  <si>
    <t>As a festive and sweet sparkling wine</t>
  </si>
  <si>
    <t>Asti Spumante is marketed as a fun, celebratory sparkling wine with a sweet profile. Its accessibility, affordability, and light alcohol content make it popular for casual and festive occasions.</t>
  </si>
  <si>
    <t>AWD046</t>
  </si>
  <si>
    <t>What is the importance of labeling in the Asti region?</t>
  </si>
  <si>
    <t>Protects authenticity and quality</t>
  </si>
  <si>
    <t>Labeling laws in the Asti region are strictly regulated to ensure that wines are properly identified by their classification (DOCG or DOC), grape variety, and production methods. This guarantees quality and authenticity.</t>
  </si>
  <si>
    <t>AWD047</t>
  </si>
  <si>
    <t>What is the ideal food pairing for Asti Spumante?</t>
  </si>
  <si>
    <t>Light appetizers, cheese, fruit-based desserts</t>
  </si>
  <si>
    <t>Asti Spumante pairs well with light appetizers, such as seafood or mild cheeses, as well as fruit-based desserts like tarts and sorbets. Its refreshing sweetness complements these dishes.</t>
  </si>
  <si>
    <t>AWD048</t>
  </si>
  <si>
    <t>What effect does the soil in Asti have on the wine's flavor?</t>
  </si>
  <si>
    <t>Adds minerality and complexity</t>
  </si>
  <si>
    <t>The soils in Asti, particularly the calcareous (limestone) soils, contribute to the wine’s mineral character and enhance the aromatic profile of the Moscato Bianco grapes.</t>
  </si>
  <si>
    <t>AWD049</t>
  </si>
  <si>
    <t>How does the winemaking process preserve the fruity flavors of Asti wines?</t>
  </si>
  <si>
    <t>Short fermentation and cool fermentation temperatures</t>
  </si>
  <si>
    <t>Short fermentation times and cooler temperatures preserve the fresh and fruity qualities of the grapes, ensuring that Asti wines maintain their vibrant, youthful flavors.</t>
  </si>
  <si>
    <t>AWD050</t>
  </si>
  <si>
    <t>How does Asti compare to Champagne in terms of production method?</t>
  </si>
  <si>
    <t>Asti uses Charmat method, Champagne uses traditional method</t>
  </si>
  <si>
    <t>Asti wines are made using the Charmat method, where fermentation occurs in large stainless steel tanks. Champagne, on the other hand, undergoes bottle fermentation (traditional method), creating finer bubbles.</t>
  </si>
  <si>
    <t>AWD051</t>
  </si>
  <si>
    <t>What impact does terroir have on Asti wines?</t>
  </si>
  <si>
    <t>Terroir influences aroma and flavor profile</t>
  </si>
  <si>
    <t>The unique terroir of the Asti region, including its soil composition, climate, and altitude, imparts distinctive characteristics to the Moscato Bianco grapes, resulting in wines with floral and fruity aromas.</t>
  </si>
  <si>
    <t>AWD052</t>
  </si>
  <si>
    <t>50. What makes Moscato Bianco ideal for sweet sparkling wine production?</t>
  </si>
  <si>
    <t>High sugar content and aromatic profile</t>
  </si>
  <si>
    <t>Moscato Bianco’s naturally high sugar content and intense aromatic profile make it ideal for creating sweet, aromatic sparkling wines like Asti Spumante and Moscato d’Asti, which are both refreshing and fruity.</t>
  </si>
  <si>
    <t>AWD053</t>
  </si>
  <si>
    <t>What grape variety is typically used in Sauternes production?</t>
  </si>
  <si>
    <t>Sémillon</t>
  </si>
  <si>
    <t>Sauternes, a renowned French sweet wine, is primarily made from Sémillon grapes. This variety is particularly susceptible to noble rot (Botrytis cinerea), which concentrates sugars and flavors, leading to the wine’s signature richness and complexity. Sémillon is often blended with Sauvignon Blanc and sometimes Muscadelle to add acidity and aromatic complexity. The unique climatic conditions in Bordeaux’s Sauternes region, especially morning mists and warm afternoons, facilitate noble rot development, ensuring the production of these opulent wines.</t>
  </si>
  <si>
    <t>Sweet and fortified</t>
  </si>
  <si>
    <t>SWA-01</t>
  </si>
  <si>
    <t>WSET 3 - Sweet and fortified</t>
  </si>
  <si>
    <t xml:space="preserve">Questions are focused around WSET level 3 sweet and fortified wines. </t>
  </si>
  <si>
    <t>W2.7</t>
  </si>
  <si>
    <t>SFW01</t>
  </si>
  <si>
    <t>Which region is best known for the production of Tokaji Aszú?</t>
  </si>
  <si>
    <t>Tokaj, Hungary</t>
  </si>
  <si>
    <t>Tokaji Aszú originates from the Tokaj region in Hungary, one of the world’s most famous sweet wine-producing areas. This region’s volcanic soils, coupled with the Bodrog and Tisza rivers' influence, create the perfect environment for Botrytis cinerea, which is essential for making these intensely sweet and complex wines. The region has a rich history of winemaking, dating back to at least the 16th century, and its wines were historically favored by European royalty. The classification system includes designations based on sugar content, measured in puttonyos, with higher numbers indicating sweeter wines.</t>
  </si>
  <si>
    <t>SFW02</t>
  </si>
  <si>
    <t>What is the primary grape used in Vintage Port?</t>
  </si>
  <si>
    <t>Touriga Nacional</t>
  </si>
  <si>
    <t>Vintage Port is predominantly made from Touriga Nacional, a grape known for its deep color, strong tannins, and intense fruit flavors. Grown in the Douro Valley, this grape thrives in the region’s schist soils and hot climate. Touriga Nacional contributes to Port’s longevity and complexity, making it ideal for aging. It is often blended with other traditional Portuguese varieties such as Touriga Franca, Tinta Roriz, and Tinta Barroca, enhancing the structure and depth of the final wine. Vintage Port is only produced in exceptional years and is known for its aging potential, developing rich, complex flavors over decades.</t>
  </si>
  <si>
    <t>SFW03</t>
  </si>
  <si>
    <t>In Sherry production, what is the role of the "flor"?</t>
  </si>
  <si>
    <t>Protects and adds complexity</t>
  </si>
  <si>
    <t>Flor is a unique layer of yeast that forms naturally on the surface of Fino and Manzanilla Sherries. It thrives in specific conditions of humidity and temperature in Jerez, Spain, where Sherry is produced. The flor protects the wine from oxidation while also contributing distinctive flavors of almonds, bread dough, and salinity. This biological aging process sets Fino apart from other styles like Oloroso, which ages oxidatively. Over time, the flor can break down, leading to intermediate styles like Amontillado, which retains some oxidative notes but also the freshness of biologically aged Sherry.</t>
  </si>
  <si>
    <t>SFW04</t>
  </si>
  <si>
    <t>Which fortified Muscat is known for its distinct orange blossom aroma?</t>
  </si>
  <si>
    <t>Muscat de Beaumes-de-Venise</t>
  </si>
  <si>
    <t>Muscat de Beaumes-de-Venise is a fortified sweet wine from the Rhône Valley in France, made from Muscat Blanc à Petits Grains. This grape variety is known for its intense floral and citrus aromas, including orange blossom, honeysuckle, and apricot. The wine is produced using the mutage technique, where grape spirit is added to stop fermentation, preserving the natural sweetness and enhancing aromatic complexity. The result is a fragrant, luscious dessert wine with vibrant acidity that balances its richness.</t>
  </si>
  <si>
    <t>SFW05</t>
  </si>
  <si>
    <t>How many "puttonyos" indicate the sweetest Tokaji Aszú wine?</t>
  </si>
  <si>
    <t>6 puttonyos</t>
  </si>
  <si>
    <t>The traditional classification of Tokaji Aszú wines is based on the number of puttonyos, referring to the amount of botrytized grape paste added to a base wine. The scale ranges from 3 to 6 puttonyos, with 6 being the sweetest and richest. Wines with more than 6 puttonyos are classified as Tokaji Eszencia, an extremely rare and intensely sweet nectar with high sugar concentration and natural acidity.</t>
  </si>
  <si>
    <t>SFW06</t>
  </si>
  <si>
    <t>What is the typical alcohol content of Sauternes wines?</t>
  </si>
  <si>
    <t>13-14% ABV</t>
  </si>
  <si>
    <t>Sauternes wines generally have an alcohol content between 13% and 14%, which is achieved through the natural fermentation of high-sugar grapes affected by noble rot. Despite their sweetness, they maintain balance due to their acidity and alcohol levels, which contribute to their longevity and ability to develop complex flavors over time.</t>
  </si>
  <si>
    <t>SFW07</t>
  </si>
  <si>
    <t>What soil type is most associated with Port vineyards in the Douro Valley?</t>
  </si>
  <si>
    <t>Schist</t>
  </si>
  <si>
    <t>The Douro Valley’s steep, terraced vineyards are primarily composed of schist, a type of metamorphic rock that retains heat and provides excellent drainage. This soil type forces vines to grow deep roots, ensuring access to water and nutrients while promoting concentration of flavors in the grapes. Schist contributes to the intensity and structure of Port wines, supporting the production of age-worthy and robust styles.</t>
  </si>
  <si>
    <t>SFW08</t>
  </si>
  <si>
    <t>Which of these Sherry styles is aged without flor?</t>
  </si>
  <si>
    <t>Oloroso</t>
  </si>
  <si>
    <t>Oloroso Sherry undergoes oxidative aging without the presence of flor, leading to a richer, darker, and more full-bodied wine. The absence of flor allows for gradual evaporation, increasing alcohol content and developing nutty, caramelized, and dried fruit flavors. Unlike Fino and Amontillado, which rely on biological aging, Oloroso is intentionally exposed to oxygen throughout its maturation, resulting in its distinctive deep amber color and complex taste.</t>
  </si>
  <si>
    <t>SFW09</t>
  </si>
  <si>
    <t>What is the traditional aging vessel for Tokaji Aszú?</t>
  </si>
  <si>
    <t>Gönc cask</t>
  </si>
  <si>
    <t>Tokaji Aszú is traditionally aged in Hungarian oak barrels known as Gönc casks, which hold about 136 liters. These casks allow for slow oxidation, contributing to the wine’s complexity and aging potential. The micro-oxygenation process enhances the wine’s texture and aromatic profile, making it one of the world’s most celebrated dessert wines.</t>
  </si>
  <si>
    <t>SFW10</t>
  </si>
  <si>
    <t>What type of yeast forms the "flor" in Sherry production?</t>
  </si>
  <si>
    <t>Saccharomyces</t>
  </si>
  <si>
    <t>The flor in Sherry production is formed by Saccharomyces yeasts, specifically strains that thrive in the unique conditions of Jerez, Spain. These yeasts create a protective layer on the wine's surface, preventing oxidation and contributing to flavors of almonds, fresh bread, and salinity. The presence of flor is crucial in Fino and Manzanilla Sherries, where it helps preserve freshness and imparts distinctive aromas.</t>
  </si>
  <si>
    <t>SFW11</t>
  </si>
  <si>
    <t>Which Muscat style is specifically known for its raisinated fruit character?</t>
  </si>
  <si>
    <t>Rutherglen Muscat</t>
  </si>
  <si>
    <t>Rutherglen Muscat, produced in Australia’s Victoria region, is renowned for its deep, raisiny flavors. The grapes are left to over-ripen on the vine, developing high sugar levels before being fortified and aged oxidatively in warm conditions. This process intensifies flavors of dried fruits, caramel, and spices, making it a uniquely rich and complex dessert wine.</t>
  </si>
  <si>
    <t>SFW12</t>
  </si>
  <si>
    <t>In Port production, what is the term for wine made in non-vintage years?</t>
  </si>
  <si>
    <t>Late Bottled Vintage (LBV)</t>
  </si>
  <si>
    <t>Late Bottled Vintage (LBV) Port is made from grapes harvested in a single year but from a non-declared vintage. It is aged in barrels for 4 to 6 years before bottling, resulting in a smoother, more accessible style compared to Vintage Port. LBV Ports offer rich fruit flavors, balanced tannins, and a ready-to-drink profile upon release.</t>
  </si>
  <si>
    <t>SFW13</t>
  </si>
  <si>
    <t>What does the term "Sacristía" indicate in Sherry?</t>
  </si>
  <si>
    <t>Special reserve wines</t>
  </si>
  <si>
    <t>In Sherry production, "Sacristía" refers to a winery’s special reserve, often consisting of the finest, oldest, and most complex wines. These are typically kept separate from commercial releases and are sometimes used for blending or exclusive tastings.</t>
  </si>
  <si>
    <t>SFW14</t>
  </si>
  <si>
    <t>Which grape variety is commonly used in the production of Banyuls?</t>
  </si>
  <si>
    <t>Grenache</t>
  </si>
  <si>
    <t>Banyuls, a fortified wine from southern France, is primarily made from Grenache Noir. This grape contributes rich red fruit flavors, spice, and structure. The wine undergoes oxidative aging, enhancing its complexity with notes of chocolate, coffee, and nuts.</t>
  </si>
  <si>
    <t>SFW15</t>
  </si>
  <si>
    <t>What is the main climate challenge for vineyards producing Sauternes?</t>
  </si>
  <si>
    <t>Botrytis risk variation - If the sun does not come up in the afternoon, it may not clear the fog and moisture.</t>
  </si>
  <si>
    <t>The production of Sauternes relies on the right balance of morning humidity and afternoon warmth to encourage noble rot (Botrytis cinerea). However, excessive rainfall can lead to grey rot, ruining the grapes, while insufficient humidity can prevent noble rot development, leading to inconsistent vintages.</t>
  </si>
  <si>
    <t>SFW16</t>
  </si>
  <si>
    <t>Which name does the the smallest cask size used for aging Port have?</t>
  </si>
  <si>
    <t>Pipa</t>
  </si>
  <si>
    <t>A "pipa" is the traditional small cask used for aging Port, typically holding around 550 liters. These casks allow controlled oxidation, contributing to the complexity and depth of the wine over time.</t>
  </si>
  <si>
    <t>SFW17</t>
  </si>
  <si>
    <t>What is the typical sweetness level of a Tokaji Eszencia? (In grams per liter)</t>
  </si>
  <si>
    <t>Over 450 g/L of sugar</t>
  </si>
  <si>
    <t>Tokaji Eszencia is one of the sweetest wines in the world, often exceeding 450 grams of sugar per liter. Made exclusively from the free-run juice of botrytized grapes, its high sugar content results in an extremely slow fermentation, sometimes taking years to reach a low alcohol level (typically around 4-6%). It offers intense honey, apricot, and spice notes with remarkable aging potential.</t>
  </si>
  <si>
    <t>SFW18</t>
  </si>
  <si>
    <t>What type of fermentation vessel is traditionally used for Muscat de Rivesaltes?</t>
  </si>
  <si>
    <t>Stainless steel tanks</t>
  </si>
  <si>
    <t>Muscat de Rivesaltes is typically fermented in stainless steel tanks to preserve its fresh, floral, and fruity character. These tanks allow for temperature control, ensuring a slow fermentation process that retains the wine’s natural aromatic intensity. General info: Muscat de Rivesaltes is a sweet fortified wine from the Roussillon region in the far south of France. It holds the status of an Appellation d’Origine Protégée (AOP) and is classified as a Vin Doux Naturel, meaning that its fermentation is stopped early by the addition of neutral grape spirit to preserve natural grape sugars. Only two varieties of Muscat are permitted for its production: Muscat à Petits Grains Blanc, prized for its finesse and complex aromas, and Muscat of Alexandria, which brings body and richness to the wine.
Muscat de Rivesaltes is typically very sweet but balanced by a lively freshness. Young examples are intensely aromatic with notes of orange blossom, honeysuckle, citrus, stone fruits and tropical fruits. With age, the wine can develop additional layers of dried fruit, spice and sometimes a subtle nuttiness. Alcohol levels usually sit between 15 and 16 percent. Some producers focus on bottling youthful and vibrant styles while others allow the wines to age longer to gain more oxidative complexity.
The Roussillon region, where Muscat de Rivesaltes is produced, lies between the Pyrenees mountains and the Mediterranean Sea. It benefits from a hot Mediterranean climate with over 300 days of sunshine annually and is also shaped by strong dry winds like the Tramontane which help to maintain healthy vines. The soils are varied, including schist, limestone and sandy types, all offering good drainage that naturally limits vine vigour and concentrates grape flavours.
Beyond Muscat de Rivesaltes, Roussillon is known for a wide range of wines, including dry reds, whites and rosés under appellations such as Côtes du Roussillon. It is also famous for other Vins Doux Naturels like Rivesaltes, Banyuls and Maury. Muscat de Rivesaltes, granted its own AOP in 1997, must be produced from specific zones around towns such as Rivesaltes and Perpignan. It is traditionally enjoyed as an aperitif but also pairs beautifully with desserts like fruit tarts or soft goat cheeses.</t>
  </si>
  <si>
    <t>SFW19</t>
  </si>
  <si>
    <t>Which of the following Port styles is filtered before bottling?</t>
  </si>
  <si>
    <t>Ruby Port</t>
  </si>
  <si>
    <t>Ruby Port is filtered before bottling to preserve its bright fruit character and prevent sediment formation. Unlike Vintage Ports, which are unfiltered and require decanting, Ruby Ports are ready to drink upon release and offer immediate accessibility with vibrant berry flavors.</t>
  </si>
  <si>
    <t>SFW20</t>
  </si>
  <si>
    <t>What is the legal minimum aging requirement for Sauternes before release?</t>
  </si>
  <si>
    <t>18 months</t>
  </si>
  <si>
    <t>Sauternes wines must be aged for a minimum of 18 months before release. This aging process, typically in oak barrels, allows for integration of flavors, development of complexity, and enhancement of the wine’s characteristic richness.</t>
  </si>
  <si>
    <t>SFW21</t>
  </si>
  <si>
    <t>What is the key characteristic of Fino Sherry that distinguishes it from Amontillado?</t>
  </si>
  <si>
    <t>Biological aging under flor</t>
  </si>
  <si>
    <t>Fino Sherry undergoes aging under a layer of flor yeast, preventing oxidation and giving it a light, fresh, and saline character. Amontillado starts aging under flor but later experiences oxidative aging, resulting in a darker color and richer, nuttier profile.</t>
  </si>
  <si>
    <t>SFW22</t>
  </si>
  <si>
    <t>What is the significance of the term "Solera" in Sherry production?</t>
  </si>
  <si>
    <t>Fractional blending system</t>
  </si>
  <si>
    <t>The Solera system is a dynamic aging method used in Sherry production, where younger wines are progressively blended with older ones. This ensures consistency and complexity by maintaining a continuous aging process, leading to balanced and well-integrated flavors.</t>
  </si>
  <si>
    <t>SFW23</t>
  </si>
  <si>
    <t>What type of Tokaji is made without botrytized grapes?</t>
  </si>
  <si>
    <t>Tokaji Furmint Dry</t>
  </si>
  <si>
    <t>Tokaji Furmint Dry is a dry white wine made from the Furmint grape without botrytized fruit. It showcases crisp acidity, minerality, and citrus or apple notes, contrasting with the intensely sweet Tokaji Aszú wines.</t>
  </si>
  <si>
    <t>SFW24</t>
  </si>
  <si>
    <t>What is the minimum aging requirement for a Colheita Port?</t>
  </si>
  <si>
    <t>7 years in cask</t>
  </si>
  <si>
    <t>A Colheita Port, a vintage-dated Tawny Port, must be aged in oak casks for at least 7 years before bottling. This extended barrel aging imparts complex nutty, caramel, and dried fruit flavors.</t>
  </si>
  <si>
    <t>SFW25</t>
  </si>
  <si>
    <t>What distinguishes Pedro Ximénez Sherry from other styles?</t>
  </si>
  <si>
    <t>Extreme sweetness and viscosity</t>
  </si>
  <si>
    <t>Pedro Ximénez (PX) Sherry is made from sun-dried grapes, resulting in an intensely sweet, syrupy wine with deep flavors of raisins, dates, and caramel. It is among the richest Sherry styles, often used for dessert pairings.</t>
  </si>
  <si>
    <t>SFW26</t>
  </si>
  <si>
    <t>What is the defining flavor characteristic of Rutherglen Muscat?</t>
  </si>
  <si>
    <t>Rich caramel and dried fruit notes</t>
  </si>
  <si>
    <t>Rutherglen Muscat is known for its luscious flavors of caramel, toffee, dried apricots, and nuts. The wine undergoes extensive oxidative aging, which contributes to its intense complexity and depth.</t>
  </si>
  <si>
    <t>SFW27</t>
  </si>
  <si>
    <t>What is the term for the unfortified base wine in Port production?</t>
  </si>
  <si>
    <t>Lagrima</t>
  </si>
  <si>
    <t>In Port production, "Lagrima" refers to the unfortified, lightly fermented grape must before fortification with aguardente. It retains fresh fruit flavors before becoming a fortified wine.</t>
  </si>
  <si>
    <t>SFW28</t>
  </si>
  <si>
    <t>What region is most associated with Moscatel Roxo?</t>
  </si>
  <si>
    <t>Setúbal, Portugal</t>
  </si>
  <si>
    <t>Moscatel Roxo is a rare variety mainly grown in Setúbal, Portugal. It produces aromatic, fortified wines with floral, citrus, and dried fruit characteristics.</t>
  </si>
  <si>
    <t>SFW29</t>
  </si>
  <si>
    <t>How is aging time indicated in Tawny Ports?</t>
  </si>
  <si>
    <t>Age statements (10, 20, 30, 40 years)</t>
  </si>
  <si>
    <t>Tawny Ports are labeled with aging indications (e.g., 10, 20, 30, or 40 years) representing an average blend of wines aged oxidatively in barrels. Older Tawny Ports develop richer nutty, caramel, and dried fruit notes.</t>
  </si>
  <si>
    <t>SFW30</t>
  </si>
  <si>
    <t>Which river influences the production of Tokaji wines?</t>
  </si>
  <si>
    <t>Bodrog River</t>
  </si>
  <si>
    <t>The Bodrog River in Hungary plays a key role in Tokaji wine production, creating the misty conditions needed for Botrytis cinerea to develop, crucial for Tokaji Aszú wines.</t>
  </si>
  <si>
    <t>SFW31</t>
  </si>
  <si>
    <t>Which of the following Sherry styles is classified as "Natural Sweet"?</t>
  </si>
  <si>
    <t>Pedro Ximénez (PX)</t>
  </si>
  <si>
    <t>Pedro Ximénez (PX) Sherry is classified as "Natural Sweet" due to its extreme sweetness derived from sun-dried grapes. It is one of the richest and most unctuous Sherries.</t>
  </si>
  <si>
    <t>SFW32</t>
  </si>
  <si>
    <t>What is the minimum percentage of botrytized grapes required in Tokaji Aszú?</t>
  </si>
  <si>
    <t>Tokaji Aszú must be made exclusively from botrytized grapes, which have been affected by noble rot (Botrytis cinerea). This ensures the wine’s intense sweetness, complexity, and ability to age for decades. The concentration of sugars and acids in these grapes gives Tokaji Aszú its distinctive honeyed, apricot, and spice flavors.</t>
  </si>
  <si>
    <t>SFW33</t>
  </si>
  <si>
    <t>What is a distinguishing feature of LBV Port compared to Vintage Port?</t>
  </si>
  <si>
    <t>Longer barrel aging</t>
  </si>
  <si>
    <t>Late Bottled Vintage (LBV) Port is aged for 4-6 years in barrels before bottling, making it more accessible upon release compared to Vintage Port, which is bottled after only 2 years. This extended aging results in a more integrated, smoother wine with rich fruit and spice flavors.</t>
  </si>
  <si>
    <t>SFW34</t>
  </si>
  <si>
    <t>Which grape variety is not typically found in Douro Valley blends for Port production?</t>
  </si>
  <si>
    <t>Chardonnay is not traditionally used in Douro Valley blends for Port production. Instead, indigenous Portuguese grape varieties such as Touriga Nacional, Touriga Franca, and Tinta Roriz dominate, contributing to the structure, fruit intensity, and aging potential of Port wines.</t>
  </si>
  <si>
    <t>SFW35</t>
  </si>
  <si>
    <t>What is the function of "crying tears" or "lagrima" in Sherry production?</t>
  </si>
  <si>
    <t>Indicates high glycerol content</t>
  </si>
  <si>
    <t>"Lágrima" in Sherry production refers to the tears or streaks that form on the glass, indicating a high glycerol content. This occurs in sweeter or more concentrated styles, enhancing the mouthfeel and richness of the wine.</t>
  </si>
  <si>
    <t>SFW36</t>
  </si>
  <si>
    <t>How does Rutherglen Muscat achieve its complex flavor profile?</t>
  </si>
  <si>
    <t>Extended oxidative aging</t>
  </si>
  <si>
    <t>Rutherglen Muscat develops its signature flavors of caramel, dried fruit, and spice through long-term aging in warm cellars, where controlled oxidation deepens its complexity.</t>
  </si>
  <si>
    <t>SFW37</t>
  </si>
  <si>
    <t>Which Muscat variety is used in Spain’s Moscatel de Valencia?</t>
  </si>
  <si>
    <t>Muscat of Alexandria</t>
  </si>
  <si>
    <t>Moscatel de Valencia is typically made from Muscat of Alexandria, a grape variety known for its floral aromas, citrus notes, and honeyed sweetness.</t>
  </si>
  <si>
    <t>SFW38</t>
  </si>
  <si>
    <t>What climatic condition is essential for noble rot in Tokaji and Sauternes?</t>
  </si>
  <si>
    <t>Morning mist and afternoon sun</t>
  </si>
  <si>
    <t>The development of noble rot (Botrytis cinerea) requires humid mornings, which encourage the fungus, and warm, dry afternoons to concentrate the sugars, resulting in the distinctive character of Tokaji and Sauternes wines.</t>
  </si>
  <si>
    <t>SFW39</t>
  </si>
  <si>
    <t>What is the defining feature of "Very Old Rare Sherry"?</t>
  </si>
  <si>
    <t>Extended Solera aging</t>
  </si>
  <si>
    <t>"Very Old Rare Sherry" (VORS) is aged for a minimum of 30 years in the Solera system, leading to deep concentration, complex oxidative flavors, and remarkable intensity.</t>
  </si>
  <si>
    <t>SFW40</t>
  </si>
  <si>
    <t>What is the common name for unfortified sweet wines from the Loire Valley?</t>
  </si>
  <si>
    <t>Coteaux du Layon</t>
  </si>
  <si>
    <t>Coteaux du Layon is one of the best-known unfortified sweet wine appellations in the Loire Valley, producing wines from botrytized Chenin Blanc grapes with vibrant acidity and honeyed fruit flavors.</t>
  </si>
  <si>
    <t>SFW41</t>
  </si>
  <si>
    <t>What is "Palo Cortado"?</t>
  </si>
  <si>
    <t>Hybrid of Fino and Oloroso</t>
  </si>
  <si>
    <t>Palo Cortado Sherry begins aging under flor like a Fino but unexpectedly loses its flor layer, leading to oxidative aging that results in a unique style combining the elegance of Amontillado with the richness of Oloroso.</t>
  </si>
  <si>
    <t>SFW42</t>
  </si>
  <si>
    <t>Which grape is least commonly associated with Tokaji?</t>
  </si>
  <si>
    <t>Syrah is not used in Tokaji production. Instead, Furmint, Hárslevelű, and Sárga Muskotály (Yellow Muscat) are the primary grape varieties, contributing to Tokaji’s characteristic acidity, aromatic complexity, and ability to develop noble rot.</t>
  </si>
  <si>
    <t>SFW43</t>
  </si>
  <si>
    <t xml:space="preserve">What is Fondillon and where is it produced? </t>
  </si>
  <si>
    <t>It is oxisidised red wine usually made from Garnacha in Alicante DO, Spain</t>
  </si>
  <si>
    <t>This is often 10 years+ of ageing and is called "Rancio" style. This system is similar ot a Solera used in Sherry where you have a start date of the Fondillon and a mix off wine. It is also possible to mix fondillon with "normal" wine such as "El abuelo" by Bodega La Encina that is 50/50 really old wine and fondillon.</t>
  </si>
  <si>
    <t>SFW44</t>
  </si>
  <si>
    <t xml:space="preserve"> How does the diurnal temperature range affect grape ripening in Argentina?</t>
  </si>
  <si>
    <t>It preserves acidity and enhances flavor</t>
  </si>
  <si>
    <t>Argentina’s high-altitude regions, such as Mendoza and Salta, benefit from a wide diurnal temperature range, which is the difference between daytime and nighttime temperatures. The hot days allow grapes to ripen fully, accumulating sugar and flavor, while the cool nights help preserve acidity, which is essential for freshness and balance in the wines. This unique climatic feature contributes to the complexity and structure of the wines, particularly in red varieties like Malbec, which require good acidity for aging potential.</t>
  </si>
  <si>
    <t>Argentina</t>
  </si>
  <si>
    <t>ARG-01</t>
  </si>
  <si>
    <t>WSET 3 Argentinian Wine Questions 1</t>
  </si>
  <si>
    <t>Varied questions about Argentinian wine and wine regions for students of the WSET Level 3.</t>
  </si>
  <si>
    <t>W2.8</t>
  </si>
  <si>
    <t>ARG-01-01</t>
  </si>
  <si>
    <t>CGH</t>
  </si>
  <si>
    <t xml:space="preserve"> Which wine region in Argentina is the coolest?</t>
  </si>
  <si>
    <t>Patagonia, located in southern Argentina, is the coolest wine region due to its proximity to the Southern Ocean. The cool climate and long growing season provide ideal conditions for producing fresh, aromatic wines. The region is known for cool-climate varieties such as Pinot Noir, Merlot, and Chardonnay. The moderate temperatures, low humidity, and strong winds help minimize the risk of disease and contribute to the delicate and balanced wines produced here. Patagonia is gaining recognition for its high-quality, elegant wines.</t>
  </si>
  <si>
    <t>ARG-01-02</t>
  </si>
  <si>
    <t xml:space="preserve"> What is the primary type of soil found in Mendoza?</t>
  </si>
  <si>
    <t>Alluvial soil</t>
  </si>
  <si>
    <t>Mendoza’s vineyards are primarily planted in alluvial soils, which are rich in minerals and provide good drainage. These soils were formed by the erosion and deposition of materials from the Andes Mountains. The well-drained soils ensure that vines do not suffer from waterlogging, which is crucial in such a dry climate. Additionally, the mineral content of the soils imparts unique characteristics to the wines, such as depth of flavor and minerality, particularly in Malbec and other red wines.</t>
  </si>
  <si>
    <t>Mendoza</t>
  </si>
  <si>
    <t>ARG-01-03</t>
  </si>
  <si>
    <t>How does irrigation work in Mendoza’s arid climate?</t>
  </si>
  <si>
    <t>It relies on meltwater from the Andes</t>
  </si>
  <si>
    <t>Due to Mendoza’s arid climate, irrigation is essential for viticulture. The region’s vineyards are irrigated using meltwater from the Andes Mountains, which provides a consistent and reliable water source. This system has been in place since the early days of viticulture in Mendoza, and it allows the region to maintain healthy vine growth despite the lack of rainfall. The irrigation channels are carefully managed to ensure that each vineyard receives the appropriate amount of water, optimizing grape quality.</t>
  </si>
  <si>
    <t>ARG-01-04</t>
  </si>
  <si>
    <t>What is the main white grape variety grown in Mendoza?</t>
  </si>
  <si>
    <t>Chardonnay is the most important white grape variety grown in Mendoza. The region’s diverse terroir, with its varying altitudes and microclimates, allows for the production of a wide range of Chardonnay styles, from fresh, crisp, and mineral-driven wines to fuller, oak-aged expressions. The high-altitude vineyards help preserve acidity, making Mendoza’s Chardonnay particularly well-suited for aging, while also enhancing its flavor profile with notes of citrus, apple, and tropical fruits.</t>
  </si>
  <si>
    <t>ARG-01-05</t>
  </si>
  <si>
    <t>What is the most notable feature of the climate in Salta?</t>
  </si>
  <si>
    <t>High-altitude viticulture</t>
  </si>
  <si>
    <t>Salta’s climate is defined by its extreme altitude, with vineyards often planted above 1,700 meters, and some even exceed 3,000 meters. This elevation provides intense sunlight, large diurnal temperature variations, and cooler nighttime temperatures. The high altitude helps preserve the acidity in the grapes while allowing them to ripen slowly, resulting in wines with excellent balance and aromatic complexity. Torrontés is the standout grape variety here, but Malbec and other reds also benefit from these conditions.</t>
  </si>
  <si>
    <t>Salta</t>
  </si>
  <si>
    <t>ARG-01-06</t>
  </si>
  <si>
    <t>How does the geography of Salta impact viticulture?</t>
  </si>
  <si>
    <t>Extreme altitude and varied microclimates</t>
  </si>
  <si>
    <t>Salta’s geography, with its extreme altitudes and mountainous terrain, has a profound impact on viticulture. The high altitudes ensure cooler temperatures and a larger diurnal temperature range, which helps preserve acidity and intensify flavor development. The region is also known for its varied microclimates, allowing for the cultivation of a wide range of grape varieties. The diverse terroirs of Salta contribute to the complexity of the wines, with some areas producing fresher styles and others yielding more intense, full-bodied wines.</t>
  </si>
  <si>
    <t>ARG-01-07</t>
  </si>
  <si>
    <t>What is the significance of the Cafayate Valley in Argentina’s wine industry?</t>
  </si>
  <si>
    <t>It is the center for Torrontés production</t>
  </si>
  <si>
    <t>The Cafayate Valley in Salta is particularly significant for Argentina’s wine industry due to its exceptional Torrontés production. Known for its high-altitude vineyards and unique terroir, Cafayate produces some of the finest Torrontés wines, which are aromatic, floral, and fresh. The region’s climate and altitude help preserve the grape’s signature characteristics, making it one of the most distinctive and celebrated white wines in Argentina. Cafayate’s wines have gained international recognition for their quality and unique flavor profile.</t>
  </si>
  <si>
    <t>ARG-01-08</t>
  </si>
  <si>
    <t xml:space="preserve"> What role does the Andean mountain range play in Argentina’s wine production?</t>
  </si>
  <si>
    <t>It provides irrigation and creates climate conditions</t>
  </si>
  <si>
    <t>The Andes Mountains play a critical role in shaping the climate and geography of Argentina’s wine regions. The mountain range not only provides meltwater for irrigation, which is vital in dry regions like Mendoza, but it also influences the local climate. The mountains create a rain shadow effect, ensuring dry conditions, and they contribute to the wide diurnal temperature range, which is essential for preserving acidity and flavor development in the grapes. The Andes also create diverse microclimates across different altitudes, enabling a variety of grape varieties to thrive.</t>
  </si>
  <si>
    <t>ARG-01-09</t>
  </si>
  <si>
    <t>What is the main red grape variety grown in Salta?</t>
  </si>
  <si>
    <t>While Torrontés is the flagship white variety, Malbec is also highly regarded in Salta, especially in high-altitude vineyards. The intense sunlight and cool nights help to produce deeply colored, full-bodied Malbec wines with bright acidity and complex flavors. These wines often exhibit dark fruit, floral, and mineral notes, reflecting both the grape and the unique terroir of Salta.</t>
  </si>
  <si>
    <t>ARG-01-10</t>
  </si>
  <si>
    <t>Which wine region is known for producing high-quality Pinot Noir?</t>
  </si>
  <si>
    <t>Río Negro</t>
  </si>
  <si>
    <t>Río Negro in Patagonia is gaining a reputation for its high-quality Pinot Noir. The cool climate and long growing season provide ideal conditions for this delicate grape, which requires cooler temperatures to retain its natural acidity and freshness. The wines produced here are known for their elegance, subtlety, and aromatic complexity, with flavors of red fruit, floral notes, and a distinct minerality.</t>
  </si>
  <si>
    <t>ARG-01-11</t>
  </si>
  <si>
    <t>What is the primary challenge for viticulture in Argentina?</t>
  </si>
  <si>
    <t>One of the primary challenges for viticulture in Argentina is hail, particularly in regions like Mendoza. Hailstorms can damage vines and grapes, leading to crop losses. Vineyards in hail-prone areas often employ netting and other protective measures to minimize damage. Despite this risk, the overall climate is favorable for wine production, with plenty of sunshine and low humidity.</t>
  </si>
  <si>
    <t>ARG-01-12</t>
  </si>
  <si>
    <t>How does the cool climate of Patagonia affect its wines?</t>
  </si>
  <si>
    <t>It results in fresh and aromatic wines</t>
  </si>
  <si>
    <t>The cool climate of Patagonia allows for a slow and steady grape ripening process, preserving acidity and freshness in the wines. As a result, wines from this region, particularly Pinot Noir and Chardonnay, tend to have bright fruit flavors, floral aromas, and a crisp, refreshing finish. The long growing season also allows for the development of complexity in the wines while retaining balance and elegance.</t>
  </si>
  <si>
    <t>ARG-01-13</t>
  </si>
  <si>
    <t>What is the significance of the Uco Valley for premium wine production?</t>
  </si>
  <si>
    <t>High altitudes and cool climate</t>
  </si>
  <si>
    <t>The Uco Valley, located within Mendoza, is known for its high-altitude vineyards, which range from 900 to 1,500 meters above sea level. This elevation provides a cooler climate that helps to preserve acidity and slow grape ripening. The wines produced here, particularly Malbec, Cabernet Franc, and Chardonnay, are known for their structure, balance, and complexity. The Uco Valley is increasingly recognized as one of Argentina’s top wine-producing regions.</t>
  </si>
  <si>
    <t>ARG-01-14</t>
  </si>
  <si>
    <t>What is the primary grape variety used to make white wines in Patagonia?</t>
  </si>
  <si>
    <t>Chardonnay is the primary white grape variety in Patagonia. The cool climate and long growing season provide the ideal conditions for producing crisp, fresh, and aromatic Chardonnay wines. These wines are often characterized by bright acidity, citrus and apple flavors, and subtle mineral notes. Some producers also use oak aging to add complexity and depth to the wine, resulting in a more full-bodied style.</t>
  </si>
  <si>
    <t>ARG-01-15</t>
  </si>
  <si>
    <t>Which Argentine wine region is known for producing organic wines?</t>
  </si>
  <si>
    <t>Mendoza is one of Argentina's leading regions for organic wine production. Many producers in the area have embraced organic farming practices, especially in the higher-altitude vineyards where irrigation and soil management are key. These organic vineyards focus on sustainability, avoiding synthetic pesticides and fertilizers. Mendoza’s dry climate and abundant sunshine make it particularly well-suited for organic viticulture, as the risk of disease is relatively low.</t>
  </si>
  <si>
    <t>ARG-01-16</t>
  </si>
  <si>
    <t>How does the terroir of Mendoza affect the flavors of Malbec?</t>
  </si>
  <si>
    <t>High altitude, dry climate, and diverse soils</t>
  </si>
  <si>
    <t>Mendoza’s terroir, characterized by high-altitude vineyards, dry climate, and diverse soils, has a profound effect on the flavors of Malbec. The high altitude helps preserve acidity, enhancing freshness, while the dry climate reduces disease pressure, allowing the grape to ripen evenly. The soils vary across the region, with some areas providing a mineral quality to the wine. These conditions contribute to Malbec’s signature deep color, rich fruit flavors, and smooth tannins.</t>
  </si>
  <si>
    <t>ARG-01-17</t>
  </si>
  <si>
    <t xml:space="preserve"> Which region in Argentina is known for producing wines from the Bonarda grape?</t>
  </si>
  <si>
    <t>Bonarda is gaining recognition in Mendoza, where it is being increasingly planted and made into both varietal wines and blends. The grape is capable of producing medium to full-bodied wines with deep color, red fruit flavors, and soft tannins. Bonarda’s adaptability to Mendoza’s diverse terroirs allows it to thrive in various microclimates, producing wines with fresh acidity and vibrant fruit characteristics.</t>
  </si>
  <si>
    <t>ARG-01-19</t>
  </si>
  <si>
    <t>How do the soils of Mendoza influence its wines?</t>
  </si>
  <si>
    <t>They vary from alluvial to sandy and rocky</t>
  </si>
  <si>
    <t>Mendoza’s soils play an essential role in shaping the characteristics of its wines. The region’s soils range from alluvial deposits in the lower areas to sandy and rocky soils at higher altitudes. These diverse soils provide excellent drainage, preventing waterlogging, and allow vines to focus their energy on producing concentrated, flavorful grapes. The mineral content of the soils imparts complexity to the wines, contributing to their depth and structure, particularly in red varieties like Malbec.</t>
  </si>
  <si>
    <t>ARG-01-21</t>
  </si>
  <si>
    <t>What impact does climate change have on Argentina’s wine regions?</t>
  </si>
  <si>
    <t>Warming temperatures may affect ripening</t>
  </si>
  <si>
    <t>Climate change is having an impact on Argentina’s wine regions, particularly in terms of rising temperatures. Warming temperatures can accelerate grape ripening, potentially leading to lower acidity and less complex wines. However, regions like Mendoza and Salta, which are located at high altitudes, may benefit from the cooler temperatures at higher elevations, which could help maintain the balance of acidity and flavor. Some producers are adapting by adjusting harvest times and changing vineyard management practices.</t>
  </si>
  <si>
    <t>ARG-01-23</t>
  </si>
  <si>
    <t>What is the primary grape variety grown in the Río Negro region?</t>
  </si>
  <si>
    <t>Pinot Noir</t>
  </si>
  <si>
    <t>Pinot Noir is the primary grape variety in the Río Negro region of Patagonia. The cool climate and long growing season provide ideal conditions for this variety, which requires a temperate climate to produce high-quality wines. The wines from Río Negro are known for their fresh, red fruit flavors, delicate aromas, and elegant structure. The region is gaining recognition for its potential to produce some of Argentina’s finest Pinot Noir.</t>
  </si>
  <si>
    <t>ARG-01-24</t>
  </si>
  <si>
    <t>What type of wine is commonly produced in the Uco Valley?</t>
  </si>
  <si>
    <t>Red wines, particularly Malbec</t>
  </si>
  <si>
    <t>The Uco Valley in Mendoza is known for its high-quality red wines, particularly Malbec. The cooler climate and high-altitude vineyards produce wines with good acidity, structure, and complexity. Malbec from the Uco Valley is often more elegant and nuanced compared to other regions, with flavors of dark fruit, spice, and floral notes. The valley also produces excellent Cabernet Franc, Syrah, and Chardonnay.</t>
  </si>
  <si>
    <t>ARG-01-25</t>
  </si>
  <si>
    <t>What is the influence of the Andes on the climate of Argentina's wine regions?</t>
  </si>
  <si>
    <t>It creates a rain shadow and moderates temperatures</t>
  </si>
  <si>
    <t>The Andes Mountains play a significant role in shaping the climate of Argentina’s wine regions. The mountains create a rain shadow effect, resulting in dry conditions that are beneficial for viticulture. The high-altitude vineyards also experience cooler temperatures, which help to preserve acidity and slow grape ripening. This contributes to the development of wines with balance, structure, and aromatic complexity.</t>
  </si>
  <si>
    <t>ARG-01-26</t>
  </si>
  <si>
    <t>How does the latitude of Argentina influence its wine production?</t>
  </si>
  <si>
    <t>It allows for diverse climates across the country</t>
  </si>
  <si>
    <t>Argentina's vast latitudinal range, from the northern regions of Salta near the Tropic of Capricorn to the southern reaches of Patagonia, allows for a variety of climatic conditions. This diversity enables the cultivation of a wide range of grape varieties, from the tropical heat of Salta, where Torrontés thrives, to the cool, temperate conditions of Patagonia, which is ideal for Pinot Noir and Merlot. The diversity of climates and terroirs helps Argentina produce a broad spectrum of wine styles.</t>
  </si>
  <si>
    <t>Geography</t>
  </si>
  <si>
    <t>ARG-01-27</t>
  </si>
  <si>
    <t>Which Argentine wine region is known for producing fine Sauvignon Blanc?</t>
  </si>
  <si>
    <t>Patagonia is recognized for its production of high-quality Sauvignon Blanc, particularly in regions like Río Negro. The cool climate and long growing season help to preserve the fresh acidity and vibrant citrus and herbaceous flavors typical of Sauvignon Blanc. These wines are often crisp, aromatic, and expressive, with a distinct minerality that reflects the terroir. Patagonia’s dry, windy conditions also reduce the risk of disease, making it an ideal region for this variety.</t>
  </si>
  <si>
    <t>ARG-01-28</t>
  </si>
  <si>
    <t>40. What are the key challenges faced by Argentine wine producers?</t>
  </si>
  <si>
    <t>Climate hazards, water management, and hail</t>
  </si>
  <si>
    <t>Argentine wine producers face several challenges, including climatic hazards like hail, which can damage vines and grapes. Water management is also a crucial issue, as many regions rely on irrigation from meltwater, and ensuring sustainable water use is essential. Additionally, the effects of climate change, such as rising temperatures, may pose future risks. Despite these challenges, Argentine wine producers have developed innovative solutions to maintain high-quality production.</t>
  </si>
  <si>
    <t>Challenges</t>
  </si>
  <si>
    <t>ARG-01-29</t>
  </si>
  <si>
    <t>What is the importance of the Maipú sub-region in Mendoza?</t>
  </si>
  <si>
    <t>Historical significance and quality Malbec</t>
  </si>
  <si>
    <t>Maipú is one of the oldest wine-producing areas in Mendoza and plays a key role in the region’s wine industry. It is particularly known for its Malbec, which benefits from the area’s moderate temperatures and well-drained soils. The region’s history of viticulture and its proximity to the city of Mendoza make it a significant area for both traditional and modern winemaking. Maipú’s wines are known for their rich fruit flavors, smooth tannins, and approachability.</t>
  </si>
  <si>
    <t>ARG-01-30</t>
  </si>
  <si>
    <t>Which grape variety thrives in the cool climate of Río Negro?</t>
  </si>
  <si>
    <t>Pinot Noir thrives in the cool climate of Río Negro, where the long growing season and consistent temperatures allow the grape to ripen slowly. The wines produced here are known for their fresh, vibrant fruit flavors and elegance, with aromas of red berries and floral notes. The region’s low humidity and dry conditions also help reduce the risk of disease, making it an ideal location for this delicate variety.</t>
  </si>
  <si>
    <t>ARG-01-31</t>
  </si>
  <si>
    <t>What effect does the cool climate of Patagonia have on its red wines?</t>
  </si>
  <si>
    <t>They are more elegant and balanced</t>
  </si>
  <si>
    <t>The cool climate of Patagonia helps produce red wines that are more elegant and balanced compared to warmer regions. The slow, even ripening process ensures that the wines retain fresh acidity, enhancing their structure and aging potential. Red wines from Patagonia, such as Pinot Noir and Merlot, are known for their finesse, subtlety, and complexity, with bright fruit flavors and delicate tannins.</t>
  </si>
  <si>
    <t>ARG-01-32</t>
  </si>
  <si>
    <t>How do the altitudes in Argentina's wine regions affect the quality of wine?</t>
  </si>
  <si>
    <t>They help preserve acidity and enhance flavor complexity</t>
  </si>
  <si>
    <t>High altitudes in Argentina’s wine regions, particularly Mendoza and Salta, contribute to the quality of the wines by preserving acidity, slowing down grape ripening, and enhancing the development of complex flavors. The cooler temperatures at higher elevations help maintain the balance between sugar and acidity, resulting in wines with better freshness, structure, and aging potential.</t>
  </si>
  <si>
    <t>ARG-01-33</t>
  </si>
  <si>
    <t>What is the role of organic farming in Argentina’s wine industry?</t>
  </si>
  <si>
    <t>It promotes sustainability and quality</t>
  </si>
  <si>
    <t>Organic farming in Argentina is becoming increasingly important as producers focus on sustainability and reducing environmental impact. Organic vineyards avoid the use of synthetic pesticides and fertilizers, opting for natural methods to manage pests and soil health. The dry climate and low disease pressure in many Argentine regions make organic farming viable, and many producers believe it helps enhance the expression of the terroir, resulting in wines with greater purity and quality.</t>
  </si>
  <si>
    <t>Farming Practices</t>
  </si>
  <si>
    <t>ARG-01-34</t>
  </si>
  <si>
    <t>What are the growing conditions like in the Patagonian wine region?</t>
  </si>
  <si>
    <t>Cool climate with long growing seasons</t>
  </si>
  <si>
    <t>The Patagonian wine region has a cool climate with long growing seasons, which allow grapes to ripen slowly while retaining their acidity. The consistent temperatures and moderate rainfall create ideal conditions for producing aromatic white wines and balanced red wines. The region is becoming increasingly popular for cool-climate varieties such as Pinot Noir, Chardonnay, and Merlot.</t>
  </si>
  <si>
    <t>ARG-01-35</t>
  </si>
  <si>
    <t>How do the terroirs of Salta contribute to the region's unique wine style?</t>
  </si>
  <si>
    <t>High altitude, extreme temperatures, and mineral-rich soils</t>
  </si>
  <si>
    <t>The terroir of Salta, defined by its high altitudes, extreme temperature shifts, and mineral-rich soils, plays a significant role in shaping the region’s wine style. The high-altitude vineyards help to preserve acidity, while the extreme temperature variations ensure that the grapes develop complex flavors. The mineral-rich soils add depth and structure to the wines, contributing to their distinctiveness.</t>
  </si>
  <si>
    <t>ARG-01-36</t>
  </si>
  <si>
    <t>What is the impact of irrigation in Patagonia’s wine regions?</t>
  </si>
  <si>
    <t>Limited use due to natural rainfall</t>
  </si>
  <si>
    <t>In contrast to the more arid regions like Mendoza, Patagonia relies less on irrigation, as the natural rainfall is more abundant. This allows for more sustainable viticulture, with less reliance on artificial water sources. The region’s cool climate and consistent rainfall also reduce the need for excessive irrigation, making it easier to manage water resources effectively.</t>
  </si>
  <si>
    <t>ARG-01-37</t>
  </si>
  <si>
    <t>What is the significance of the Mendoza region for Argentina's wine industry?</t>
  </si>
  <si>
    <t>It produces over 70% of Argentina’s wine</t>
  </si>
  <si>
    <t>Mendoza is by far the most significant wine region in Argentina, accounting for over 70% of the country’s total wine production. The region is known for its high-quality red wines, particularly Malbec, but it also produces exceptional whites and sparkling wines. Mendoza's diverse terroirs, high altitudes, and reliable irrigation system make it a prime location for both large-scale production and premium wine production.</t>
  </si>
  <si>
    <t>ARG-01-38</t>
  </si>
  <si>
    <t>5 How did the influence of Italian immigrants shape Argentine wine production?</t>
  </si>
  <si>
    <t>They introduced new winemaking techniques</t>
  </si>
  <si>
    <t>In the late 19th and early 20th centuries, Italian immigrants played a key role in shaping Argentina’s wine industry. They brought with them new winemaking techniques, especially in terms of fermentation and vineyard management. Italian immigrants also introduced new grape varieties, such as Bonarda and Barbera, which have since become integral to Argentine wine production. Their influence helped to modernize the industry and set the stage for the country’s wine boom in the 20th century.</t>
  </si>
  <si>
    <t>ARG-01-39</t>
  </si>
  <si>
    <t>5 What role did the railroads play in the development of Argentina’s wine regions?</t>
  </si>
  <si>
    <t>Facilitated the spread of viticulture</t>
  </si>
  <si>
    <t>The development of Argentina’s railroads in the 19th century was crucial for the expansion of the wine industry. Railroads allowed producers to transport grapes and wine more efficiently, making it possible to establish vineyards in remote areas such as Mendoza, which became the heart of Argentina’s wine production. The railroads also facilitated the export of wine to international markets, helping Argentina establish itself as a significant global wine producer.</t>
  </si>
  <si>
    <t>ARG-01-40</t>
  </si>
  <si>
    <t>5 What is the historical importance of the city of Mendoza in Argentina’s wine industry?</t>
  </si>
  <si>
    <t>It is considered the birthplace of Argentina’s modern wine industry</t>
  </si>
  <si>
    <t>Mendoza is regarded as the birthplace of modern Argentine winemaking. It was here that European immigrants, particularly Italians and Spaniards, first introduced viticulture techniques in the 19th century. Mendoza’s climate, with its ideal conditions for grape growing, quickly made it the center of the country’s wine production. Today, Mendoza remains the largest and most important wine-producing region in Argentina, both in terms of quantity and quality.</t>
  </si>
  <si>
    <t>ARG-01-41</t>
  </si>
  <si>
    <t>5 What is the significance of the Torrontés grape in Argentina's wine identity?</t>
  </si>
  <si>
    <t>It is Argentina’s signature white grape</t>
  </si>
  <si>
    <t>Torrontés is a uniquely Argentine white grape that has become an important part of the country’s wine identity. Known for its fragrant, floral aromas and bright acidity, Torrontés produces wines that are both aromatic and refreshing. The variety is most commonly found in the high-altitude regions of Salta, where the cooler climate helps preserve its natural acidity. Torrontés wines have put Argentina on the map for distinctive white wines and are increasingly popular in international markets.</t>
  </si>
  <si>
    <t>ARG-01-42</t>
  </si>
  <si>
    <t>5 How did the economic crisis in the 1980s affect Argentina's wine industry?</t>
  </si>
  <si>
    <t>It led to modernization and quality improvements</t>
  </si>
  <si>
    <t>Argentina’s economic crisis in the 1980s had a significant impact on its wine industry. With inflation and economic instability, many local producers struggled, but it also led to a shift in focus from bulk wine production to quality wine. Producers began to invest in modern winemaking techniques, vineyard management, and higher-end exports. This period marked the beginning of Argentina's transformation into a global leader in premium wine production.</t>
  </si>
  <si>
    <t>ARG-01-43</t>
  </si>
  <si>
    <t>5 How did the "Wine Revolution" in the 1990s shape the Argentine wine industry?</t>
  </si>
  <si>
    <t>It focused on quality and exports</t>
  </si>
  <si>
    <t>The "Wine Revolution" of the 1990s was a pivotal period for Argentina’s wine industry. This was when many producers shifted their focus from quantity to quality. The revolution was driven by the adoption of new technologies, improved vineyard practices, and a greater emphasis on terroir. As a result, Argentina began to produce higher-quality wines that appealed to international markets. This period also saw the emergence of Argentina as a key exporter of fine wines, particularly Malbec.</t>
  </si>
  <si>
    <t>ARG-01-44</t>
  </si>
  <si>
    <t>5 What is the role of the Andean foothills in Argentina's wine regions?</t>
  </si>
  <si>
    <t>They provide the ideal terroir for high-altitude vineyards</t>
  </si>
  <si>
    <t>The Andean foothills, particularly in regions like Mendoza and Salta, are crucial to the quality of Argentina’s wine production. These foothills offer high-altitude terroirs that benefit from cooler temperatures and excellent sunlight exposure, ideal for growing grapes. The soils are often well-drained, with a mix of rocky and sandy textures that contribute to the mineral complexity of the wines. The unique conditions of these regions help produce wines with great structure, balance, and aromatic intensity.</t>
  </si>
  <si>
    <t>ARG-01-45</t>
  </si>
  <si>
    <t>60. What impact did the creation of the DO (Denomination of Origin) system have on Argentina's wine industry?</t>
  </si>
  <si>
    <t>It helped regulate quality and boost reputation</t>
  </si>
  <si>
    <t>The establishment of the Denomination of Origin (DO) system in Argentina helped regulate and improve the quality of wine production by clearly defining specific regions and production standards. This certification system allowed consumers to trust the quality of wines from recognized regions like Mendoza and Patagonia. The DO system also helped to promote Argentina’s unique wine regions and allowed the country to gain a stronger international reputation as a producer of high-quality wines.</t>
  </si>
  <si>
    <t>Regulations</t>
  </si>
  <si>
    <t>ARG-01-46</t>
  </si>
  <si>
    <t>6 What is the influence of Argentina’s traditional wine-making heritage on modern practices?</t>
  </si>
  <si>
    <t>It blends tradition with innovation</t>
  </si>
  <si>
    <t>While modern winemaking techniques have revolutionized Argentina’s wine industry, traditional methods still influence the way many producers craft their wines. Practices such as hand-harvesting, fermentation in large wooden vats, and minimal intervention winemaking continue to be used in some regions. This blend of traditional and modern techniques allows Argentine wines to maintain a sense of heritage while embracing innovation to improve quality.</t>
  </si>
  <si>
    <t>Winemaking Practices</t>
  </si>
  <si>
    <t>ARG-01-47</t>
  </si>
  <si>
    <t>6 How does biodynamic wine production differ from organic practices?</t>
  </si>
  <si>
    <t>It often incorporates lunar cycles and natural preparations while organic versions is a lighter version that is often has to do about reducing chemicals and pesticides etc</t>
  </si>
  <si>
    <t>Biodynamic farming goes beyond organic practices by incorporating lunar cycles and using natural preparations made from herbs, minerals, and animal manure to enhance soil health. In Argentina, biodynamic farming is gaining traction, especially in regions like Mendoza and Patagonia, where producers aim to create wines that reflect a deep connection to the land. Biodynamic wines are often praised for their purity, terroir expression, and complexity.</t>
  </si>
  <si>
    <t>ARG-01-48</t>
  </si>
  <si>
    <t>6 What role does the aging process play in the development of Argentine red wines?</t>
  </si>
  <si>
    <t>It enhances structure and complexity</t>
  </si>
  <si>
    <t>Aging plays a crucial role in the development of Argentine red wines, particularly in varieties like Malbec. The process allows the wine to soften and integrate, with tannins becoming smoother and flavors evolving. Aging in oak barrels adds complexity by introducing flavors like vanilla, spice, and toast. Wines that undergo aging often have better aging potential, with their flavors continuing to develop and evolve over time.</t>
  </si>
  <si>
    <t>Aging</t>
  </si>
  <si>
    <t>ARG-01-49</t>
  </si>
  <si>
    <t xml:space="preserve"> What is the significance of the rain shadow in Mendoza?</t>
  </si>
  <si>
    <t>It reduces rainfall and ensures dry conditions</t>
  </si>
  <si>
    <t>Mendoza benefits from the rain shadow effect of the Andes Mountains. The mountains block moisture-laden winds from the west, causing dry conditions on the eastern side. This has significant implications for viticulture, as it reduces the likelihood of fungal diseases, such as mildew and rot. The dry climate also ensures that irrigation from Andean meltwater can be effectively managed, supporting healthy vine growth without excessive water. This allows Mendoza to focus on quality wine production, particularly for varietals such as Malbec, Cabernet Sauvignon, and Chardonnay.</t>
  </si>
  <si>
    <t>ARG-01-50</t>
  </si>
  <si>
    <t>ARG-01-51</t>
  </si>
  <si>
    <t>Which French wine region is best known for producing sweet Sémillon wines?</t>
  </si>
  <si>
    <t>Sauternes</t>
  </si>
  <si>
    <t>Sauternes is located in Bordeaux and is renowned for its use of Sémillon. Sauternes is known for sweet wines made from botrytised Sémillon grapes. This makes it a distinctive region within France, showcasing unique terroir and winemaking approaches. It exemplifies how regional variation influences the style and reputation of wines within the French classification system.</t>
  </si>
  <si>
    <t xml:space="preserve">France </t>
  </si>
  <si>
    <t>Wine Regions</t>
  </si>
  <si>
    <t>WFW-01</t>
  </si>
  <si>
    <t>French Wine Regions - All France 1</t>
  </si>
  <si>
    <t>This is focusing on general regions in France and what is typically grown there.</t>
  </si>
  <si>
    <t>W2.3</t>
  </si>
  <si>
    <t>WFW-01-01</t>
  </si>
  <si>
    <t>Which French wine region is best known for producing Malbec wines?</t>
  </si>
  <si>
    <t>Cahors</t>
  </si>
  <si>
    <t>Cahors is located in South West and is renowned for its use of Malbec. Cahors is known for its deep, tannic red wines made predominantly from Malbec. This makes it a distinctive region within France, showcasing unique terroir and winemaking approaches. It exemplifies how regional variation influences the style and reputation of wines within the French classification system.</t>
  </si>
  <si>
    <t>WFW-01-02</t>
  </si>
  <si>
    <t>Which Right bank Bordeaux region uses in general a higher amount of cabernet franc then its neighbours?</t>
  </si>
  <si>
    <t>St Emilion usually have 15-35% cab franc in comparison to its neighbours that uses a smaller amount.</t>
  </si>
  <si>
    <t>WFW-01-03</t>
  </si>
  <si>
    <t>Name some Wine regions in right bank Bordeaux that mainly uses Pomerol.</t>
  </si>
  <si>
    <t>Pomerol, Sant Emilion, Fronsac, Lalande-dePomerol, Cotes de Bordeaux, Bourg</t>
  </si>
  <si>
    <t>Pomerol is located in Bordeaux (Right Bank) and is renowned for its use of Merlot. Pomerol is renowned for its Merlot-dominant red blends. This makes it a distinctive region within France, showcasing unique terroir and winemaking approaches. It exemplifies how regional variation influences the style and reputation of wines within the French classification system.</t>
  </si>
  <si>
    <t>WFW-01-04</t>
  </si>
  <si>
    <t>What grape is dominant in wines from Cahors?</t>
  </si>
  <si>
    <t>WFW-01-05</t>
  </si>
  <si>
    <t>What grape/s is dominant in wines from Alsace?</t>
  </si>
  <si>
    <t>Riesling, Pinot Gris, Pinot Blanc</t>
  </si>
  <si>
    <t>Alsace is renowned for its use of Riesling. Alsace is famous for its aromatic white wines, particularly Riesling. This makes it a distinctive region within France, showcasing unique terroir and winemaking approaches. It exemplifies how regional variation influences the style and reputation of wines within the French classification system.</t>
  </si>
  <si>
    <t>WFW-01-06</t>
  </si>
  <si>
    <t>What region in South West mainly uses the grape Malbec?</t>
  </si>
  <si>
    <t>WFW-01-07</t>
  </si>
  <si>
    <t>Name a wine region famous for meursault is known for rich, nutty chardonnay wines often aged in oak.</t>
  </si>
  <si>
    <t>Meursault</t>
  </si>
  <si>
    <t>Meursault is located in Burgundy and is renowned for its use of Chardonnay. Meursault is known for rich, nutty Chardonnay wines often aged in oak. This makes it a distinctive region within France, showcasing unique terroir and winemaking approaches. It exemplifies how regional variation influences the style and reputation of wines within the French classification system.</t>
  </si>
  <si>
    <t>WFW-01-08</t>
  </si>
  <si>
    <t>What grape is dominant in wines from Pomerol?</t>
  </si>
  <si>
    <t>WFW-01-09</t>
  </si>
  <si>
    <t>Name a wine region famous for beaujolais produces light, fruity red wines from gamay.</t>
  </si>
  <si>
    <t>Beaujolais</t>
  </si>
  <si>
    <t>Beaujolais is located in Beaujolais and is renowned for its use of Gamay. Beaujolais produces light, fruity red wines from Gamay. This makes it a distinctive region within France, showcasing unique terroir and winemaking approaches. It exemplifies how regional variation influences the style and reputation of wines within the French classification system.</t>
  </si>
  <si>
    <t>WFW-01-10</t>
  </si>
  <si>
    <t>In which region would you find the village or appellation of Pouilly-Fumé?</t>
  </si>
  <si>
    <t>Pouilly-Fumé</t>
  </si>
  <si>
    <t>Pouilly-Fumé is located in Loire Valley and is renowned for its use of Sauvignon Blanc. Pouilly-Fumé offers smoky, flinty Sauvignon Blanc wines. This makes it a distinctive region within France, showcasing unique terroir and winemaking approaches. It exemplifies how regional variation influences the style and reputation of wines within the French classification system.</t>
  </si>
  <si>
    <t>WFW-01-11</t>
  </si>
  <si>
    <t>What region in Burgundy mainly uses the grape Chardonnay?</t>
  </si>
  <si>
    <t>Chablis is located in Burgundy and is renowned for its use of Chardonnay. Chablis produces crisp, unoaked Chardonnay wines with high acidity. This makes it a distinctive region within France, showcasing unique terroir and winemaking approaches. It exemplifies how regional variation influences the style and reputation of wines within the French classification system.</t>
  </si>
  <si>
    <t>WFW-01-12</t>
  </si>
  <si>
    <t>WFW-01-13</t>
  </si>
  <si>
    <t>In which region would you find the village or appellation of Sancerre?</t>
  </si>
  <si>
    <t>Sancerre</t>
  </si>
  <si>
    <t>Sancerre is located in Loire Valley and is renowned for its use of Sauvignon Blanc. Sancerre is known for its aromatic and mineral-driven Sauvignon Blanc wines. This makes it a distinctive region within France, showcasing unique terroir and winemaking approaches. It exemplifies how regional variation influences the style and reputation of wines within the French classification system.</t>
  </si>
  <si>
    <t>WFW-01-14</t>
  </si>
  <si>
    <t>In which region would you find the village or appellation of Beaujolais?</t>
  </si>
  <si>
    <t>WFW-01-15</t>
  </si>
  <si>
    <t>WFW-01-16</t>
  </si>
  <si>
    <t>In which region would you find the village or appellation of Saint-Émilion?</t>
  </si>
  <si>
    <t>Saint-Émilion</t>
  </si>
  <si>
    <t>Saint-Émilion is located in Bordeaux and is renowned for its use of Merlot. Saint-Émilion produces Merlot-dominant blends with structure and aging potential. This makes it a distinctive region within France, showcasing unique terroir and winemaking approaches. It exemplifies how regional variation influences the style and reputation of wines within the French classification system.</t>
  </si>
  <si>
    <t>WFW-01-17</t>
  </si>
  <si>
    <t>What region in Northern Rhône mainly uses the grape Syrah?</t>
  </si>
  <si>
    <t>Cornas is located in Northern Rhône and is renowned for its use of Syrah. Cornas wines are 100% Syrah, known for power and depth. This makes it a distinctive region within France, showcasing unique terroir and winemaking approaches. It exemplifies how regional variation influences the style and reputation of wines within the French classification system.</t>
  </si>
  <si>
    <t>WFW-01-18</t>
  </si>
  <si>
    <t>Which French wine region is best known for producing Gamay wines?</t>
  </si>
  <si>
    <t>WFW-01-19</t>
  </si>
  <si>
    <t>In which region would you find the village or appellation of Côte-Rôtie?</t>
  </si>
  <si>
    <t>Côte-Rôtie</t>
  </si>
  <si>
    <t>Côte-Rôtie is located in Northern Rhône and is renowned for its use of Syrah. Côte-Rôtie wines are elegant and sometimes co-fermented with Viognier. This makes it a distinctive region within France, showcasing unique terroir and winemaking approaches. It exemplifies how regional variation influences the style and reputation of wines within the French classification system.</t>
  </si>
  <si>
    <t>WFW-01-20</t>
  </si>
  <si>
    <t>Name a wine region famous for sancerre is known for its aromatic and mineral-driven sauvignon blanc wines.</t>
  </si>
  <si>
    <t>WFW-01-21</t>
  </si>
  <si>
    <t>Which French wine region is best known for producing Syrah wines?</t>
  </si>
  <si>
    <t>Cornas</t>
  </si>
  <si>
    <t>WFW-01-22</t>
  </si>
  <si>
    <t>What grape is dominant in wines from Côte-Rôtie?</t>
  </si>
  <si>
    <t>WFW-01-23</t>
  </si>
  <si>
    <t>Name a wine region famous for bandol specializes in robust reds and rosés primarily from mourvèdre.</t>
  </si>
  <si>
    <t>Bandol</t>
  </si>
  <si>
    <t>Bandol is located in Provence and is renowned for its use of Mourvèdre. Bandol specializes in robust reds and rosés primarily from Mourvèdre. This makes it a distinctive region within France, showcasing unique terroir and winemaking approaches. It exemplifies how regional variation influences the style and reputation of wines within the French classification system.</t>
  </si>
  <si>
    <t>WFW-01-24</t>
  </si>
  <si>
    <t>Which French wine region is best known for producing Mourvèdre wines?</t>
  </si>
  <si>
    <t>WFW-01-25</t>
  </si>
  <si>
    <t>Name a wine region famous for cornas wines are 100% syrah, known for power and depth.</t>
  </si>
  <si>
    <t>WFW-01-26</t>
  </si>
  <si>
    <t>WFW-01-27</t>
  </si>
  <si>
    <t>What region in Bordeaux (Right Bank) mainly uses the grape Merlot?</t>
  </si>
  <si>
    <t>WFW-01-28</t>
  </si>
  <si>
    <t>In which region would you find the village or appellation of Cahors?</t>
  </si>
  <si>
    <t>WFW-01-29</t>
  </si>
  <si>
    <t>WFW-01-30</t>
  </si>
  <si>
    <t>Which French wine region is best known for producing Grenache wines?</t>
  </si>
  <si>
    <t>Tavel</t>
  </si>
  <si>
    <t>Tavel is located in Rhône Valley and is renowned for its use of Grenache. Tavel is a Rhône region famous exclusively for dry rosé wines. This makes it a distinctive region within France, showcasing unique terroir and winemaking approaches. It exemplifies how regional variation influences the style and reputation of wines within the French classification system.</t>
  </si>
  <si>
    <t>WFW-01-31</t>
  </si>
  <si>
    <t>What grape is dominant in wines from Saint-Émilion?</t>
  </si>
  <si>
    <t>WFW-01-32</t>
  </si>
  <si>
    <t>Which French wine region is best known for producing Merlot wines?</t>
  </si>
  <si>
    <t>WFW-01-33</t>
  </si>
  <si>
    <t>WFW-01-34</t>
  </si>
  <si>
    <t>Name a wine region famous for tavel is a rhône region famous exclusively for dry rosé wines.</t>
  </si>
  <si>
    <t>WFW-01-35</t>
  </si>
  <si>
    <t>In which region would you find the village or appellation of Chablis?</t>
  </si>
  <si>
    <t>Chablis</t>
  </si>
  <si>
    <t>WFW-01-36</t>
  </si>
  <si>
    <t>WFW-01-37</t>
  </si>
  <si>
    <t>Which French wine region is best known for producing Riesling wines?</t>
  </si>
  <si>
    <t>Alsace</t>
  </si>
  <si>
    <t>Alsace is located in Alsace and is renowned for its use of Riesling. Alsace is famous for its aromatic white wines, particularly Riesling. This makes it a distinctive region within France, showcasing unique terroir and winemaking approaches. It exemplifies how regional variation influences the style and reputation of wines within the French classification system.</t>
  </si>
  <si>
    <t>WFW-01-38</t>
  </si>
  <si>
    <t>Name a wine region famous for alsace is famous for its aromatic white wines, particularly riesling.</t>
  </si>
  <si>
    <t>WFW-01-39</t>
  </si>
  <si>
    <t>What grape is dominant in wines from Cornas?</t>
  </si>
  <si>
    <t>WFW-01-40</t>
  </si>
  <si>
    <t>Which French wine region is best known for producing Sauvignon Blanc wines?</t>
  </si>
  <si>
    <t>WFW-01-41</t>
  </si>
  <si>
    <t>What grape is dominant in wines from Beaujolais?</t>
  </si>
  <si>
    <t>Gamay</t>
  </si>
  <si>
    <t>WFW-01-42</t>
  </si>
  <si>
    <t>WFW-01-43</t>
  </si>
  <si>
    <t>In which region would you find the village or appellation of Sauternes?</t>
  </si>
  <si>
    <t>WFW-01-44</t>
  </si>
  <si>
    <t>In which region would you find the village or appellation of Cornas?</t>
  </si>
  <si>
    <t>WFW-01-45</t>
  </si>
  <si>
    <t>Which French wine region is best known for producing Sémillon wines?</t>
  </si>
  <si>
    <t>WFW-01-46</t>
  </si>
  <si>
    <t>Which AOC in the Côte de Beaune is known for producing rich Chardonnay wines often aged in oak and undergoing malolactic fermentation?</t>
  </si>
  <si>
    <t>WFW-01-47</t>
  </si>
  <si>
    <t>What Loire Valley appellation produces Sauvignon Blanc wines known for their flinty, smoky character, sometimes referred to as "gunflint"?</t>
  </si>
  <si>
    <t>WFW-01-48</t>
  </si>
  <si>
    <t>Which Northern Rhône appellation is known for powerful Syrah wines that are never blended and require aging to soften their tannins?</t>
  </si>
  <si>
    <t>WFW-01-49</t>
  </si>
  <si>
    <t>Which Bordeaux appellation is best known for luscious sweet wines made from botrytised Sémillon?</t>
  </si>
  <si>
    <t>WFW-01-50</t>
  </si>
  <si>
    <t>Which appellation in Burgundy is renowned for full-bodied Chardonnay but is not classified as a Grand Cru?</t>
  </si>
  <si>
    <t>WFW-01-51</t>
  </si>
  <si>
    <t>Which wine region is home to fruity, low-tannin red wines made from Gamay and often released under "Nouveau" style?</t>
  </si>
  <si>
    <t>WFW-01-52</t>
  </si>
  <si>
    <t>What appellation in the Right Bank of Bordeaux is known for Merlot-dominant blends with aging potential and clay soils?</t>
  </si>
  <si>
    <t>Pomerol</t>
  </si>
  <si>
    <t>WFW-01-53</t>
  </si>
  <si>
    <t>Which AOC in the southern Rhône produces structured rosé wines based largely on Mourvèdre?</t>
  </si>
  <si>
    <t>WFW-01-54</t>
  </si>
  <si>
    <t>What white grape variety is often associated with unoaked expressions in Chablis but can also show creamy notes when matured in Meursault?</t>
  </si>
  <si>
    <t>WFW-01-55</t>
  </si>
  <si>
    <t>Which Loire appellation produces Sauvignon Blanc with high acidity and often pronounced herbaceous and citrus aromas?</t>
  </si>
  <si>
    <t>WFW-01-56</t>
  </si>
  <si>
    <t>What is cork taint, and how does it affect wine?</t>
  </si>
  <si>
    <t>Cork taint is caused by TCA, leading to musty aromas and diminished fruit flavors.</t>
  </si>
  <si>
    <t>Cork taint results from 2,4,6-trichloroanisole (TCA) contamination, often from corks. It imparts musty, damp cardboard aromas, suppressing fruit characteristics and leading to a dull palate. Detection is crucial as it compromises wine quality.</t>
  </si>
  <si>
    <t>Wine faults and quality control</t>
  </si>
  <si>
    <t>Quality Assessment</t>
  </si>
  <si>
    <t>WFE-01</t>
  </si>
  <si>
    <t>Wine fault examples and questions about balance, complexity etc</t>
  </si>
  <si>
    <t>This set is covering most of the typical wine faults that can occur and why they may occur. Some of the expressions and terminology may seem new such as "Brett" but hopefully will be clear after studying and reading the "more info"-part</t>
  </si>
  <si>
    <t>W2.4</t>
  </si>
  <si>
    <t>WFE-01-01</t>
  </si>
  <si>
    <t>How does oxidation manifest in wine?</t>
  </si>
  <si>
    <t>Oxidation causes browning and flavors like nuts or caramel.</t>
  </si>
  <si>
    <t>Oxidation occurs when wine is exposed to oxygen, leading to color changes (e.g., browning in whites) and development of nutty, sherry-like aromas. It diminishes freshness and is considered a fault in most still wines, though desired in some styles like Sherry.</t>
  </si>
  <si>
    <t>WFE-01-02</t>
  </si>
  <si>
    <t>What are the signs of reduction in wine?</t>
  </si>
  <si>
    <t>Reduction presents as rotten egg or cabbage aromas.</t>
  </si>
  <si>
    <t>Reduction arises from low oxygen conditions during winemaking, leading to sulfur compounds that emit odors like rotten eggs or boiled cabbage. While mild reduction can add complexity, excessive levels are unpleasant and considered faulty.</t>
  </si>
  <si>
    <t>WFE-01-03</t>
  </si>
  <si>
    <t>How is volatile acidity detected in wine?</t>
  </si>
  <si>
    <t>It smells like vinegar or nail polish remover.</t>
  </si>
  <si>
    <t>Volatile acidity (VA) is primarily due to acetic acid and ethyl acetate, giving vinegar or solvent-like aromas. While low levels can enhance complexity, high VA is a fault, often resulting from microbial spoilage during fermentation or aging.</t>
  </si>
  <si>
    <t>WFE-01-04</t>
  </si>
  <si>
    <t>What is the impact of Brettanomyces on wine?</t>
  </si>
  <si>
    <t>It imparts barnyard or medicinal aromas.</t>
  </si>
  <si>
    <t>Brettanomyces is a yeast that can produce compounds like 4-ethylphenol, leading to aromas described as barnyard, medicinal, or smoky. While some appreciate its complexity in certain red wines, excessive Brett is generally considered a fault.</t>
  </si>
  <si>
    <t>WFE-01-05</t>
  </si>
  <si>
    <t>How does sulfur dioxide affect wine aroma?</t>
  </si>
  <si>
    <t>Excess SO2 smells like burnt matches.</t>
  </si>
  <si>
    <t>Sulfur dioxide (SO2) is used as an antioxidant and antimicrobial agent. In high concentrations, it can impart a burnt match or pungent aroma. Proper management ensures its protective benefits without sensory drawbacks.</t>
  </si>
  <si>
    <t>Sensory Evaluation</t>
  </si>
  <si>
    <t>WFE-01-06</t>
  </si>
  <si>
    <t>What does 'out of condition' mean in wine tasting?</t>
  </si>
  <si>
    <t>It refers to wines that have lost freshness.</t>
  </si>
  <si>
    <t>Out of condition' wines show signs of deterioration, such as faded aromas, lack of fruit, or stale flavors. Causes include poor storage, excessive aging, or faulty closures, leading to diminished quality.</t>
  </si>
  <si>
    <t>WFE-01-07</t>
  </si>
  <si>
    <t>How do you assess balance in wine?</t>
  </si>
  <si>
    <t>By evaluating harmony among components.</t>
  </si>
  <si>
    <t>Balance refers to the equilibrium between a wine's sweetness, acidity, tannins, alcohol, and fruit. A well-balanced wine has no dominating element, contributing to overall harmony and drinkability.</t>
  </si>
  <si>
    <t>Tasting Techniques</t>
  </si>
  <si>
    <t>WFE-01-08</t>
  </si>
  <si>
    <t>What determines the length of a wine?</t>
  </si>
  <si>
    <t>The duration flavors persist after swallowing.</t>
  </si>
  <si>
    <t>Length, or finish, measures how long the wine's flavors linger post-swallowing. A long finish indicates quality, reflecting the wine's complexity and concentration. Short finishes may suggest simplicity or faults.</t>
  </si>
  <si>
    <t>WFE-01-09</t>
  </si>
  <si>
    <t>How does excessive tannin affect wine quality?</t>
  </si>
  <si>
    <t>It creates harsh and astringent sensations.</t>
  </si>
  <si>
    <t>Excessive tannins can overpower a wine’s fruit profile, making it feel coarse and drying on the palate. A balance is essential; while some tannic structure is desirable, particularly in age-worthy reds, excess indicates poor grape ripeness, faulty winemaking or imbalance.</t>
  </si>
  <si>
    <t>Wine Composition</t>
  </si>
  <si>
    <t>WFE-01-10</t>
  </si>
  <si>
    <t>What causes a wine to be considered 'unbalanced'?</t>
  </si>
  <si>
    <t>A dominant component overpowers others.</t>
  </si>
  <si>
    <t>Balance in wine refers to the harmony between key elements: fruit concentration, acidity, tannins, alcohol, and sweetness. If one component is too pronounced, the wine feels awkward or out of proportion, lowering its quality assessment.</t>
  </si>
  <si>
    <t>WFE-01-11</t>
  </si>
  <si>
    <t>What is premature oxidation in wine?</t>
  </si>
  <si>
    <t>Early oxidative spoilage causing loss of fruit and freshness.</t>
  </si>
  <si>
    <t>Premature oxidation is the early development of oxidation in wines that should otherwise age well. It often affects white wines like white Burgundy and is linked to issues like low SO2 use, poor closures or excessive exposure to oxygen pre-bottling.</t>
  </si>
  <si>
    <t>WFE-01-12</t>
  </si>
  <si>
    <t>How can you identify microbial spoilage in wine?</t>
  </si>
  <si>
    <t>By off-odors like mousey, lactic, or phenolic notes.</t>
  </si>
  <si>
    <t>Microbial spoilage stems from unwanted yeast and bacteria activity. Common faults include lactic sourness, mousiness, phenolic aromas or excessive VA. Clean winery practices, proper SO2 levels and controlled temperatures help prevent this.</t>
  </si>
  <si>
    <t>WFE-01-13</t>
  </si>
  <si>
    <t>What is meant by a wine's 'intensity'?</t>
  </si>
  <si>
    <t>Strength of aromas and flavors.</t>
  </si>
  <si>
    <t>Intensity measures the concentration and strength of a wine’s aromas and flavors. High-quality wines typically show clear, distinct and often layered intensity, while weak or dilute wines suggest poor fruit, over-cropping or flawed winemaking.</t>
  </si>
  <si>
    <t>WFE-01-14</t>
  </si>
  <si>
    <t>What is meant by persistence in a wine’s finish?</t>
  </si>
  <si>
    <t>The lasting impact of flavor after swallowing.</t>
  </si>
  <si>
    <t>Persistence refers to how long the wine’s character remains noticeable after swallowing. Long persistence suggests strong flavor compounds and good structural balance, both indicators of higher quality.</t>
  </si>
  <si>
    <t>WFE-01-15</t>
  </si>
  <si>
    <t>How does light exposure affect bottled wine?</t>
  </si>
  <si>
    <t>Can cause light-strike faults.</t>
  </si>
  <si>
    <t>Light-strike refers to a fault caused by UV light, especially in clear bottles. It triggers chemical reactions that create unpleasant aromas such as cooked cabbage or wet wool. Proper storage away from light mitigates this risk.</t>
  </si>
  <si>
    <t>WFE-01-16</t>
  </si>
  <si>
    <t>What is the role of closure type in wine quality preservation?</t>
  </si>
  <si>
    <t>It controls oxygen ingress and prevents faults.</t>
  </si>
  <si>
    <t>Closure type (natural cork, screwcap, synthetic) influences a wine’s oxygen exposure. While cork allows micro-oxygenation which can aid development, it risks TCA contamination. Screwcaps reduce this but may contribute to reduction. Selection must suit the intended wine style.</t>
  </si>
  <si>
    <t>Storage Conditions</t>
  </si>
  <si>
    <t>WFE-01-17</t>
  </si>
  <si>
    <t>How does temperature affect a wine's aging potential?</t>
  </si>
  <si>
    <t>Too high accelerates spoilage and oxidation.</t>
  </si>
  <si>
    <t>Proper cellaring temperature, typically 10-15°C, is essential for slow and stable aging. Excess heat speeds up chemical reactions, leading to premature aging, oxidation and deterioration of quality. Fluctuating temperatures are especially harmful.</t>
  </si>
  <si>
    <t>Wine Aging</t>
  </si>
  <si>
    <t>WFE-01-18</t>
  </si>
  <si>
    <t>How can 'lack of varietal character' signal a fault or poor quality?</t>
  </si>
  <si>
    <t>It shows indistinct or muted aromas and flavors.</t>
  </si>
  <si>
    <t>Varietal character defines a wine's identity. A lack of expected aromas or flavor markers suggests poor grape quality, overproduction, excessive filtering or oxidation. In blind tasting, this hampers variety identification and signals reduced quality.</t>
  </si>
  <si>
    <t>WFE-01-19</t>
  </si>
  <si>
    <t>What is tartrate crystallization in bottled wine?</t>
  </si>
  <si>
    <t>Natural crystals, not a fault but a sign of cold instability.</t>
  </si>
  <si>
    <t>Tartrate crystals, often mistaken for glass shards, form when potassium bitartrate precipitates in cold temperatures. Though harmless, their presence may concern consumers. Producers usually stabilize wines by cold treatment before bottling to prevent crystal formation.</t>
  </si>
  <si>
    <t>Wine Stability</t>
  </si>
  <si>
    <t>WFE-01-20</t>
  </si>
  <si>
    <t>What is ethyl acetate, and how does it affect wine?</t>
  </si>
  <si>
    <t>Solvent-like aroma often linked to VA.</t>
  </si>
  <si>
    <t>Ethyl acetate is an ester formed from ethanol and acetic acid, giving off aromas similar to nail polish remover. Small amounts can add fruity notes, but high levels indicate microbial spoilage and are considered a fault.</t>
  </si>
  <si>
    <t>Microbiology</t>
  </si>
  <si>
    <t>WFE-01-21</t>
  </si>
  <si>
    <t>How does excessive filtration affect wine quality?</t>
  </si>
  <si>
    <t>It can strip texture and flavor.</t>
  </si>
  <si>
    <t>Over-filtration can lead to the removal of aromatic compounds and phenolics, reducing a wine's body and flavor complexity. While filtration ensures microbiological stability, balance must be maintained to preserve character and quality.</t>
  </si>
  <si>
    <t>WFE-01-22</t>
  </si>
  <si>
    <t>What causes a wine to be cloudy?</t>
  </si>
  <si>
    <t>Suspended solids from poor clarification or microbial spoilage.</t>
  </si>
  <si>
    <t>Cloudiness can result from insufficient settling, filtration or fining. While some unfiltered natural wines are intentionally hazy, in most cases cloudiness signals instability or contamination.</t>
  </si>
  <si>
    <t>WFE-01-23</t>
  </si>
  <si>
    <t>How does Brett differ from reduction in wine faults?</t>
  </si>
  <si>
    <t>Brett is a yeast fault, reduction is a sulfur fault.</t>
  </si>
  <si>
    <t>Brettanomyces (Brett) is a yeast that produces barnyard and medicinal aromas, while reduction stems from sulfur compounds, often presenting as rotten egg or cabbage smells. Both affect aroma but have different chemical origins and solutions.</t>
  </si>
  <si>
    <t>WFE-01-24</t>
  </si>
  <si>
    <t>How can closure failure cause wine faults?</t>
  </si>
  <si>
    <t>Allows unwanted oxygen exposure.</t>
  </si>
  <si>
    <t>Closure failure leads to oxidative spoilage, premature aging, and microbial growth due to unregulated oxygen ingress. Inspecting closure integrity is vital to quality control both during bottling and upon opening.</t>
  </si>
  <si>
    <t>WFE-01-25</t>
  </si>
  <si>
    <t>Why are balance, length, intensity, and complexity used to judge quality?</t>
  </si>
  <si>
    <t>They reflect harmony, depth, and craftsmanship.</t>
  </si>
  <si>
    <t>These four pillars offer a holistic assessment of wine quality. Balance ensures no component overwhelms, length reflects lasting flavor, intensity signals concentration, and complexity reveals layers of development and winemaking skill. Together they indicate excellence or lack thereof.</t>
  </si>
  <si>
    <t>WFE-01-26</t>
  </si>
  <si>
    <t>How does a winemaker prevent oxidation during production?</t>
  </si>
  <si>
    <t>Limiting oxygen exposure through inert gas, SO2, and careful handling.</t>
  </si>
  <si>
    <t>Preventing oxidation is central to protecting freshness and fruit expression. Winemakers use sulfur dioxide as an antioxidant, minimize splashing, top up barrels to avoid air gaps, and sometimes apply inert gases like nitrogen or argon.</t>
  </si>
  <si>
    <t>Quality Control</t>
  </si>
  <si>
    <t>WFE-01-27</t>
  </si>
  <si>
    <t>How does excess oxygen during bottling affect wine?</t>
  </si>
  <si>
    <t>Causes premature aging and staleness.</t>
  </si>
  <si>
    <t>Exposure to oxygen at bottling accelerates oxidation, shortening shelf life. Oxidized wines show dull fruit, brown tints, and stale aromas. Proper bottling with inert gas blanketing and effective closures prevent this.</t>
  </si>
  <si>
    <t>Packaging</t>
  </si>
  <si>
    <t>WFE-01-28</t>
  </si>
  <si>
    <t>What does a short finish reveal about wine quality?</t>
  </si>
  <si>
    <t>Indicates lower concentration or imbalance.</t>
  </si>
  <si>
    <t>Short finish usually reflects either a lack of extract, insufficient fruit ripeness, or structural imbalance. High-quality wines typically linger on the palate long after swallowing, while poor-quality wines fade quickly.</t>
  </si>
  <si>
    <t>WFE-01-29</t>
  </si>
  <si>
    <t>How can high residual sugar hide faults?</t>
  </si>
  <si>
    <t>Sweetness can mask microbial and oxidative flaws.</t>
  </si>
  <si>
    <t>Sweetness masks both sensory faults and structural imbalance. Some commercial wines leave excess sugar to cover up unripe fruit or microbial off-flavors, leading to deceptive first impressions but lacking harmony on deeper tasting.</t>
  </si>
  <si>
    <t>WFE-01-30</t>
  </si>
  <si>
    <t>How does bottle variation affect wine assessment?</t>
  </si>
  <si>
    <t>Leads to inconsistent sensory results.</t>
  </si>
  <si>
    <t>Bottle variation is caused by uneven oxygen exposure, closure differences, or storage conditions. One bottle may seem fresher or more aromatic, while another is oxidized or muted, complicating quality assessment.</t>
  </si>
  <si>
    <t>WFE-01-31</t>
  </si>
  <si>
    <t>What is "mousiness" in wine?</t>
  </si>
  <si>
    <t>A microbial fault causing mouse-like aftertaste.</t>
  </si>
  <si>
    <t>Mousiness, caused by lactic acid bacteria, is undetectable on the nose but leaves a persistent, dry, cereal-like aftertaste. It is considered a serious fault and is more common in natural wines without added SO2.</t>
  </si>
  <si>
    <t>WFE-01-32</t>
  </si>
  <si>
    <t>How do you distinguish between healthy oak character and a fault?</t>
  </si>
  <si>
    <t>Oak adds spice and structure; excess feels unbalanced.</t>
  </si>
  <si>
    <t>Proper oak use enhances complexity with vanilla, spice, or toast notes. Overuse or low-quality oak leads to dominant wood flavors and drying tannins that mask fruit and disrupt balance.</t>
  </si>
  <si>
    <t>WFE-01-33</t>
  </si>
  <si>
    <t>How can reduction be reversed in bottle-aged wines?</t>
  </si>
  <si>
    <t>Aeration or decanting often helps.</t>
  </si>
  <si>
    <t>Mild reduction can be reversed by decanting or swirling, as exposure to air allows sulfur compounds to dissipate. If reduction persists after aeration, it is considered a deeper fault rather than a reversible condition.</t>
  </si>
  <si>
    <t>WFE-01-34</t>
  </si>
  <si>
    <t>How does volatile acidity develop post-bottling?</t>
  </si>
  <si>
    <t>Microbial activity in unstable wines.</t>
  </si>
  <si>
    <t>VA can increase after bottling if wines were inadequately stabilized. Acetic acid bacteria or spoilage yeasts metabolize residual sugars or oxygen, creating vinegar or solvent-like notes over time.</t>
  </si>
  <si>
    <t>WFE-01-35</t>
  </si>
  <si>
    <t>What sensory clue signals a heat-damaged wine?</t>
  </si>
  <si>
    <t>Cooked fruit, stewed aromas, and flattened flavors.</t>
  </si>
  <si>
    <t>Wines stored at high temperatures show stewed or jammy notes, loss of freshness, and may leak from under the capsule. Heat damage compromises both aromatic complexity and balance.</t>
  </si>
  <si>
    <t>WFE-01-36</t>
  </si>
  <si>
    <t>Why is sulfur dioxide added to wine?</t>
  </si>
  <si>
    <t>Preserves freshness and prevents microbial spoilage.</t>
  </si>
  <si>
    <t>Sulfur dioxide is an antioxidant and antiseptic used to prevent oxidation and bacterial contamination. Its levels must be controlled to avoid sensory faults while ensuring stability.</t>
  </si>
  <si>
    <t>WFE-01-37</t>
  </si>
  <si>
    <t>How do Brett and VA interact in wine?</t>
  </si>
  <si>
    <t>They can co-occur, compounding faults.</t>
  </si>
  <si>
    <t>Brettanomyces often thrives in wines with elevated volatile acidity. Together, they create complex but often unpleasant combinations of barnyard, vinegar, and medicinal aromas, signaling microbial mismanagement.</t>
  </si>
  <si>
    <t>WFE-01-38</t>
  </si>
  <si>
    <t>What is TDN and when is it considered a fault?</t>
  </si>
  <si>
    <t>Kerosene-like aroma in aged Riesling; not always a fault.</t>
  </si>
  <si>
    <t>TDN (1,1,6-trimethyl-1,2-dihydronaphthalene) gives petrol aromas in Riesling, often prized when balanced. Excessive TDN at a young age signals sun stress or premature aging and is considered undesirable.</t>
  </si>
  <si>
    <t>Wine Faults</t>
  </si>
  <si>
    <t>WFE-01-39</t>
  </si>
  <si>
    <t>How can poor vineyard hygiene cause wine faults?</t>
  </si>
  <si>
    <t>Introduces harmful microbes pre-fermentation.</t>
  </si>
  <si>
    <t>Mold, rot, and unclean grape handling increase spoilage risk even before fermentation. Botrytis or acetic bacteria can compromise must quality, increasing faults like VA and off-flavors.</t>
  </si>
  <si>
    <t>WFE-01-40</t>
  </si>
  <si>
    <t>How do screwcaps influence wine development?</t>
  </si>
  <si>
    <t>Lower oxygen ingress preserves freshness but risks reduction.</t>
  </si>
  <si>
    <t>Screwcap closures limit oxygen, slowing oxidation and extending shelf life. However, the low oxygen environment can promote reduction, especially in wines bottled with high sulfur levels.</t>
  </si>
  <si>
    <t>WFE-01-41</t>
  </si>
  <si>
    <t>Why do some wines tolerate slight oxidation?</t>
  </si>
  <si>
    <t>Certain styles embrace oxidative character.</t>
  </si>
  <si>
    <t>Wines like Sherry (oxidatively aged) or traditional-style Madeira show deliberate oxidation, adding complex nutty and caramel flavors. Outside these styles, oxidation is almost always a fault.</t>
  </si>
  <si>
    <t>WFE-01-42</t>
  </si>
  <si>
    <t>How can tannins evolve in bottle-aged wine?</t>
  </si>
  <si>
    <t>Harsh tannins soften into silky textures.</t>
  </si>
  <si>
    <t>Tannins polymerize over time, reducing their astringency and integrating into the wine’s texture. This change contributes to perceived balance and mouthfeel, an important quality factor in aged reds.</t>
  </si>
  <si>
    <t>WFE-01-43</t>
  </si>
  <si>
    <t>Why do some faults only show after decanting?</t>
  </si>
  <si>
    <t>Oxygen exposure reveals hidden instability.</t>
  </si>
  <si>
    <t>Faults like Brett, oxidation, or mousiness can be masked under reduced conditions or by high CO2, only becoming apparent after air exposure or decanting when volatile compounds become detectable.</t>
  </si>
  <si>
    <t>WFE-01-44</t>
  </si>
  <si>
    <t>How can winemakers balance SOlevels?</t>
  </si>
  <si>
    <t>By adjusting according to pH, style, and risk of spoilage.</t>
  </si>
  <si>
    <t>Lower pH enhances SO2’s protective power, so less is needed in acidic wines. Higher pH wines require more to prevent microbial activity. Precision in dosage avoids sensory faults or microbial risks.</t>
  </si>
  <si>
    <t>WFE-01-45</t>
  </si>
  <si>
    <t>What makes a wine appear out of balance due to alcohol?</t>
  </si>
  <si>
    <t>Excess alcohol creates warmth and disrupts harmony.</t>
  </si>
  <si>
    <t>When alcohol is disproportionate to fruit, acid, and tannin structure, the wine feels hot and unbalanced. Proper ripeness and restrained winemaking help avoid this fault.</t>
  </si>
  <si>
    <t>WFE-01-46</t>
  </si>
  <si>
    <t>What fault is often associated with unclean barrels?</t>
  </si>
  <si>
    <t>Brettanomyces contamination.</t>
  </si>
  <si>
    <t>Unclean barrels are a breeding ground for Brett, which survives in wood pores. Wineries sanitize barrels using steam, hot water, or chemical treatments to prevent contamination.</t>
  </si>
  <si>
    <t>WFE-01-47</t>
  </si>
  <si>
    <t>How can poor storage conditions alter wine color?</t>
  </si>
  <si>
    <t>Causes browning or premature pigment loss.</t>
  </si>
  <si>
    <t>Temperature swings, light exposure, and oxygen all accelerate pigment degradation. Red wines may lose color or develop brown tinges, while whites darken, both signaling diminished quality.</t>
  </si>
  <si>
    <t>WFE-01-48</t>
  </si>
  <si>
    <t>Why is freshness considered an indicator of wine quality?</t>
  </si>
  <si>
    <t>Reflects good fruit, careful winemaking, and proper storage.</t>
  </si>
  <si>
    <t>Freshness signals clean fruit, healthy fermentation, and appropriate SO2 protection. Lack of freshness implies faults like oxidation, microbial spoilage, or heat damage.</t>
  </si>
  <si>
    <t>WFE-01-49</t>
  </si>
  <si>
    <t>How do fining agents affect wine clarity and flavor?</t>
  </si>
  <si>
    <t>Remove solids but may strip texture and aroma.</t>
  </si>
  <si>
    <t>Fining agents like bentonite or egg white help clarify wine and stabilize proteins, but overuse can strip phenolics and aroma compounds, reducing flavor intensity and complexity.</t>
  </si>
  <si>
    <t>WFE-01-50</t>
  </si>
  <si>
    <t>What are the classifications of vineyards in Chablis?</t>
  </si>
  <si>
    <t>Petit Chablis, Chablis, Chablis Premier Cru, Chablis Grand Cru</t>
  </si>
  <si>
    <t>The Chablis region in Burgundy, France, uses a hierarchy of appellations that reflect the quality of its vineyards. At the base is Petit Chablis, typically grown on higher ground with Portlandian limestone soils, producing lighter and less complex wines. Chablis, the next step up, comes from vineyards with Kimmeridgian limestone, known for minerality and aging potential. Premier Cru vineyards are specific sites identified for superior quality, often located on favorable slopes that enhance ripening and complexity. At the top are the Chablis Grand Cru vineyards, seven climats located on a single southwest-facing hillside, known for depth, longevity, and intense mineral character.</t>
  </si>
  <si>
    <t>W2.0</t>
  </si>
  <si>
    <t>What distinguishes a Grand Cru vineyard in Burgundy?</t>
  </si>
  <si>
    <t>Exceptional terroir, specific climat, strict regulations</t>
  </si>
  <si>
    <t>In Burgundy, Grand Cru vineyards are designated as the highest quality sites, known for their exceptional terroir and microclimate. Unlike village or Premier Cru wines, the label only shows the vineyard name and the term "Grand Cru." These sites produce some of the most age-worthy and expressive wines, with strict yield restrictions and controlled vineyard practices to preserve site typicity. There are 33 Grand Cru vineyards, mainly in Côte de Nuits and Côte de Beaune, including famous names like Le Chambertin, Montrachet, and Romanée-Conti.</t>
  </si>
  <si>
    <t>Burgundy</t>
  </si>
  <si>
    <t>WGW01</t>
  </si>
  <si>
    <t>WSET Level 3 - Questions about regions - Global</t>
  </si>
  <si>
    <t>WGW-001</t>
  </si>
  <si>
    <t>How does the term "Reserva" differ between Spain and Portugal?</t>
  </si>
  <si>
    <t>Spain: aging; Portugal: quality and analysis</t>
  </si>
  <si>
    <t>In Spain, "Reserva" indicates minimum aging: for red wines, at least three years, with one year in oak. For white and rosé, at least two years with six months in oak. In Portugal, "Reserva" signifies a wine of superior quality, which has passed an official tasting panel, and often (though not always) a vintage declaration is required on the label. The term in Portugal refers more to quality and alcohol level rather than aging specifically.</t>
  </si>
  <si>
    <t>Iberia</t>
  </si>
  <si>
    <t>Labeling</t>
  </si>
  <si>
    <t>WGW-002</t>
  </si>
  <si>
    <t>What are the legal aging requirements for Rioja Gran Reserva?</t>
  </si>
  <si>
    <t>5 years total, 2 in oak, 3 in bottle</t>
  </si>
  <si>
    <t>Rioja's Gran Reserva classification is reserved for wines aged a minimum of five years before release. This includes at least two years in oak casks and three years in bottle. These extended aging requirements result in highly structured and complex wines with evolved flavors of dried fruit, leather, and spice. Only wines from the best vintages are usually selected for Gran Reserva.</t>
  </si>
  <si>
    <t>Spain</t>
  </si>
  <si>
    <t>Rioja</t>
  </si>
  <si>
    <t>WGW-003</t>
  </si>
  <si>
    <t>What is the significance of the term "Classico" in Chianti Classico DOCG?</t>
  </si>
  <si>
    <t>Historic heart of the Chianti region</t>
  </si>
  <si>
    <t>Chianti Classico DOCG represents the original and historically superior area for Chianti wine production. The vineyards are located between Florence and Siena, at higher altitudes, which promote a balance between ripeness and acidity in Sangiovese-based wines. "Classico" wines also follow stricter regulations than basic Chianti DOCG, including higher minimum alcohol and lower maximum yields.</t>
  </si>
  <si>
    <t>Tuscany</t>
  </si>
  <si>
    <t>WGW-004</t>
  </si>
  <si>
    <t>What is the minimum aging for Barolo DOCG?</t>
  </si>
  <si>
    <t>38 months, 18 in oak</t>
  </si>
  <si>
    <t>Barolo, produced from Nebbiolo in Piedmont, must be aged for at least 38 months from November 1st of the harvest year. Of this, a minimum of 18 months must be spent in oak barrels. This extended aging helps soften Nebbiolo's high tannins and integrates the aromatic complexity that defines Barolo, from tar and roses to earthy and truffle notes with age.</t>
  </si>
  <si>
    <t>Piedmont</t>
  </si>
  <si>
    <t>WGW-005</t>
  </si>
  <si>
    <t>What is the VDP classification system in Germany?</t>
  </si>
  <si>
    <t>Private system focusing on vineyard quality</t>
  </si>
  <si>
    <t>The VDP (Verband Deutscher Prädikatsweingüter) classification organizes German wines by vineyard site rather than by must weight alone, which is the focus of the federal Prädikat system. The hierarchy includes Gutswein (estate wine), Ortswein (village wine), Erste Lage (premier sites), and Grosse Lage (grand cru equivalent). Wines labeled "Grosses Gewächs" are dry, top-quality wines from Grosse Lage sites.</t>
  </si>
  <si>
    <t>Germany</t>
  </si>
  <si>
    <t>WGW-006</t>
  </si>
  <si>
    <t>What defines a Cru Bourgeois wine in Bordeaux?</t>
  </si>
  <si>
    <t>Quality tier below classified growths</t>
  </si>
  <si>
    <t>Cru Bourgeois is a quality label for Médoc wines that sit below the Grand Cru Classé estates. This designation is awarded through an annual blind tasting process and helps consumers identify high-quality Bordeaux wines that offer value for money. The classification was revised in 2020 into three tiers: Cru Bourgeois, Cru Bourgeois Supérieur, and Cru Bourgeois Exceptionnel.</t>
  </si>
  <si>
    <t>WGW-007</t>
  </si>
  <si>
    <t>What is the difference between a Premier Cru and a Grand Cru Champagne?</t>
  </si>
  <si>
    <t>Vineyard classification based on quality</t>
  </si>
  <si>
    <t>In Champagne, vineyards are classified based on the quality potential of the grapes they produce. Grand Cru vineyards are rated 100% on the Échelle des Crus scale and are considered the finest sites, located in villages like Aÿ, Ambonnay, and Le Mesnil-sur-Oger. Premier Cru vineyards score between 90-99% and are still highly regarded but slightly below Grand Cru in prestige.</t>
  </si>
  <si>
    <t>Champagne</t>
  </si>
  <si>
    <t>WGW-008</t>
  </si>
  <si>
    <t>What defines an AVA in the United States?</t>
  </si>
  <si>
    <t>Delimited grape-growing region with distinctive conditions</t>
  </si>
  <si>
    <t>An AVA (American Viticultural Area) is a legally recognized grape-growing region in the United States, defined by geographic and climatic features. Unlike European PDO systems, AVA rules focus on origin rather than grape variety or production methods. At least 85% of the grapes must come from the named AVA on the label. Examples include Napa Valley, Sonoma Coast, and Willamette Valley.</t>
  </si>
  <si>
    <t>USA</t>
  </si>
  <si>
    <t>WGW-009</t>
  </si>
  <si>
    <t>What is the importance of the term "Les Grands Vins" in Bordeaux?</t>
  </si>
  <si>
    <t>A designation for top-tier wines from a producer</t>
  </si>
  <si>
    <t>The term "Les Grands Vins" is used by Bordeaux producers to denote their top-tier, flagship wines. It is not a formal classification like Grand Cru Classé, but the term serves as an indication of a producer’s finest offerings, typically made from the best vineyard plots and aged for extended periods.</t>
  </si>
  <si>
    <t>WGW-010</t>
  </si>
  <si>
    <t>How are wines classified in Saint-Émilion?</t>
  </si>
  <si>
    <t>Grand Cru Classé and Premier Grand Cru Classé</t>
  </si>
  <si>
    <t>Saint-Émilion, a Bordeaux wine region, uses a classification system that ranks estates as Grand Cru Classé, Premier Grand Cru Classé, or Premier Grand Cru Classé A or B. The highest status, Premier Grand Cru Classé A, is reserved for the very top estates, such as Château Ausone and Château Cheval Blanc. The classification is reviewed every 10 years, ensuring it reflects current vineyard performance.</t>
  </si>
  <si>
    <t>WGW-011</t>
  </si>
  <si>
    <t>What is the term "Fifth Growth" in Bordeaux wine?</t>
  </si>
  <si>
    <t>A ranking for wines in the 1855 Classification</t>
  </si>
  <si>
    <t>The term "Fifth Growth" refers to a classification within the 1855 Bordeaux Classification, where estates were ranked from First to Fifth Growths. This classification was created for the Exposition Universelle in Paris and remains largely unchanged. While the First to Third Growths are the most prestigious, Fifth Growth estates like Château du Tertre still produce wines of notable quality.</t>
  </si>
  <si>
    <t>WGW-012</t>
  </si>
  <si>
    <t>What does the term "Amarone" refer to in Italian wine law?</t>
  </si>
  <si>
    <t>Dry red wine made from dried grapes</t>
  </si>
  <si>
    <t>Amarone is a red wine from the Valpolicella region in Veneto, Italy, made using the appassimento method, where grapes are dried to concentrate sugars and flavors before fermentation. This process gives Amarone its characteristic rich, full-bodied style with high alcohol content, intense fruit, and a unique blend of sweet and savory notes.</t>
  </si>
  <si>
    <t>Veneto</t>
  </si>
  <si>
    <t>WGW-013</t>
  </si>
  <si>
    <t>What is the significance of the term "Crianza" in Rioja?</t>
  </si>
  <si>
    <t>Minimum aging requirement for Rioja wines</t>
  </si>
  <si>
    <t>Crianza is a wine category within the Rioja DOCa, indicating a wine that has been aged for a minimum of two years, with at least one year spent in oak. This aging process results in wines that have a balance of fresh fruit flavors with oak-influenced characteristics such as vanilla and spice.</t>
  </si>
  <si>
    <t>WGW-014</t>
  </si>
  <si>
    <t>What is the difference between a DOC and a DOCG in Italy?</t>
  </si>
  <si>
    <t>DOCG has stricter controls and guarantees quality</t>
  </si>
  <si>
    <t>DOC (Denominazione di Origine Controllata) is the Italian equivalent of an AOC or PDO, while DOCG (Denominazione di Origine Controllata e Garantita) is a higher designation, guaranteeing not only regional authenticity but also that the wine meets stricter controls and quality standards. DOCG wines must pass a tasting panel before being released, which DOC wines do not.</t>
  </si>
  <si>
    <t>WGW-015</t>
  </si>
  <si>
    <t>How does the "Première Cuvée" term apply in Champagne?</t>
  </si>
  <si>
    <t>First press juice with highest quality</t>
  </si>
  <si>
    <t>In Champagne, "Première Cuvée" refers to the first press juice of the grapes, considered to be the highest quality. It is often used for premium cuvées or vintage Champagnes. This juice is prized for its purity and lack of bitterness, making it ideal for wines meant to be expressive and balanced.</t>
  </si>
  <si>
    <t>WGW-016</t>
  </si>
  <si>
    <t>What does the term "Bordeaux Supérieur" mean?</t>
  </si>
  <si>
    <t>Higher-quality Bordeaux wines</t>
  </si>
  <si>
    <t>Bordeaux Supérieur is an AOC designation for wines produced in Bordeaux that must meet stricter criteria than standard Bordeaux AOC wines. These include higher minimum alcohol content, lower yields, and more selective vineyard practices. The term guarantees a level of quality above basic Bordeaux AOC wines.</t>
  </si>
  <si>
    <t>WGW-017</t>
  </si>
  <si>
    <t>What does "Fumé Blanc" mean in relation to Sauvignon Blanc?</t>
  </si>
  <si>
    <t>Sauvignon Blanc aged in oak</t>
  </si>
  <si>
    <t>"Fumé Blanc" is a term coined by Robert Mondavi to describe Sauvignon Blanc wines that have been aged in oak barrels. The oak aging imparts smoky, toasty flavors to the wine, which is why it is called "Fumé." This style is most commonly associated with Napa Valley but can be found elsewhere.</t>
  </si>
  <si>
    <t>California</t>
  </si>
  <si>
    <t>WGW-018</t>
  </si>
  <si>
    <t>What does the term "Vinho Verde" refer to in Portuguese wine law?</t>
  </si>
  <si>
    <t>Young, light, fresh wines from specific regions</t>
  </si>
  <si>
    <t>Vinho Verde is a wine region in northern Portugal, known for its young, light wines with high acidity and a slight effervescence. The name "Vinho Verde" means "green wine" but refers to the wine's youth rather than color. It is typically made from local grape varieties like Albariño and Loureiro.</t>
  </si>
  <si>
    <t>Portugal</t>
  </si>
  <si>
    <t>WGW-019</t>
  </si>
  <si>
    <t>What are the aging requirements for Chianti Classico Riserva?</t>
  </si>
  <si>
    <t>Minimum of 24 months, with 3 months in bottle</t>
  </si>
  <si>
    <t>Chianti Classico Riserva must be aged for a minimum of 24 months, including at least three months in bottle, before it can be released. The extended aging allows the Sangiovese-based wine to develop more complex flavors of red fruit, tobacco, and spices.</t>
  </si>
  <si>
    <t>WGW-020</t>
  </si>
  <si>
    <t>What is the significance of "Appassimento" in Italian winemaking?</t>
  </si>
  <si>
    <t>Drying grapes to concentrate flavors</t>
  </si>
  <si>
    <t>Appassimento is a traditional winemaking method in Italy, most famously used for Amarone and Recioto wines. The technique involves drying grapes after harvest to concentrate their sugars and flavors, leading to rich, complex wines with higher alcohol content and intense flavor profiles.</t>
  </si>
  <si>
    <t>WGW-021</t>
  </si>
  <si>
    <t>What is the importance of the term "Qualitätwein" in Germany?</t>
  </si>
  <si>
    <t>German wine quality category</t>
  </si>
  <si>
    <t>Qualitätwein (QbA) is a German wine classification for wines that meet regional quality standards and are produced within designated wine regions. These wines must pass official inspections, and the term guarantees a certain level of quality and authenticity in their production.</t>
  </si>
  <si>
    <t>WGW-022</t>
  </si>
  <si>
    <t>What defines the "Grands Crus" in the Côte de Nuits?</t>
  </si>
  <si>
    <t>Top-quality vineyards in Burgundy</t>
  </si>
  <si>
    <t>The Grands Crus in the Côte de Nuits, part of the Côte d'Or in Burgundy, represent the highest classification of vineyards. These prestigious sites produce some of the finest Pinot Noir wines, with strict production regulations to maintain quality and authenticity.</t>
  </si>
  <si>
    <t>WGW-023</t>
  </si>
  <si>
    <t>What does the term "Spätlese" indicate in German wine labeling?</t>
  </si>
  <si>
    <t>Late harvest with higher sugar content</t>
  </si>
  <si>
    <t>Spätlese is a German wine classification indicating late-harvest grapes, resulting in higher sugar levels and more intense flavors. While it is commonly associated with Riesling, Spätlese wines can range from off-dry to sweet, with the level of sweetness determined by the fermentation process. These wines showcase a balance of ripe fruit, acidity, and potential for aging.</t>
  </si>
  <si>
    <t>WGW-024</t>
  </si>
  <si>
    <t>How does the "Barossa Valley" AVA in Australia influence Shiraz wines?</t>
  </si>
  <si>
    <t>Distinctive rich, full-bodied style with spice</t>
  </si>
  <si>
    <t>The Barossa Valley AVA is a renowned wine region in Australia, particularly known for its Shiraz. The region's hot climate allows Shiraz to develop deep, concentrated flavors with ripe fruit, spice, and oak influence. The wines tend to be full-bodied with high alcohol, and their distinctive flavor profile includes dark berry fruits, chocolate, and pepper.</t>
  </si>
  <si>
    <t>Australia</t>
  </si>
  <si>
    <t>AVA</t>
  </si>
  <si>
    <t>WGW-025</t>
  </si>
  <si>
    <t>What makes "Chablis Grand Cru" wines different from other Grand Cru wines in Burgundy?</t>
  </si>
  <si>
    <t>Exclusively from seven climats, renowned for minerality</t>
  </si>
  <si>
    <t>Chablis Grand Cru wines are unique in Burgundy due to their exclusive production in just seven climats, situated on a southwest-facing slope overlooking the town of Chablis. These wines are distinguished by their intense minerality, crisp acidity, and ability to age well. The Kimmeridgian soils and climatic conditions of the region help produce wines with complex, flinty notes, which are a hallmark of the appellation.</t>
  </si>
  <si>
    <t>WGW-026</t>
  </si>
  <si>
    <t>What is the significance of the term "Premier Cru" in Sancerre?</t>
  </si>
  <si>
    <t>Indicates top-quality Sauvignon Blanc vineyards</t>
  </si>
  <si>
    <t>In Sancerre, "Premier Cru" is a classification that identifies the top vineyards, typically located on the best slopes and producing wines with enhanced complexity and depth. These vineyards, often planted with Sauvignon Blanc, produce wines with more concentrated flavors, higher acidity, and a greater aging potential than standard Sancerre wines.</t>
  </si>
  <si>
    <t>Loire</t>
  </si>
  <si>
    <t>WGW-027</t>
  </si>
  <si>
    <t>How does the term "Classico" differ from "Chianti" in Italian wine law?</t>
  </si>
  <si>
    <t>"Classico" refers to the historic, central area</t>
  </si>
  <si>
    <t>In Italy, "Classico" refers to wines from the historic core of a DOC or DOCG region, such as Chianti Classico, which is located between Florence and Siena. These areas tend to have superior terroir and produce more complex wines than those labeled with the broader regional designation, such as "Chianti," which includes vineyards outside the Classico region.</t>
  </si>
  <si>
    <t>WGW-028</t>
  </si>
  <si>
    <t>What is the difference between "AOC" and "Vin de France" in France?</t>
  </si>
  <si>
    <t>AOC is a strict controlled origin, while Vin de France is more flexible</t>
  </si>
  <si>
    <t>AOC (Appellation d'Origine Contrôlée) is a French wine classification that guarantees the wine comes from a defined geographical area and follows strict production regulations. Vin de France, on the other hand, is a more flexible classification for wines that do not adhere to regional appellation rules but still come from France. Vin de France wines are often simpler and can blend grapes from various regions.</t>
  </si>
  <si>
    <t>WGW-029</t>
  </si>
  <si>
    <t>What does "DOCG" represent in Italian wine law?</t>
  </si>
  <si>
    <t>Highest classification guaranteeing quality and authenticity</t>
  </si>
  <si>
    <t>DOCG (Denominazione di Origine Controllata e Garantita) is the top level of wine classification in Italy, guaranteeing the authenticity and quality of wines produced in certain regions. Wines labeled DOCG are subject to stringent production standards and must pass a tasting panel before they are released to ensure they meet high-quality criteria.</t>
  </si>
  <si>
    <t>WGW-030</t>
  </si>
  <si>
    <t>How does the "Vinho de Mesa" classification in Portugal differ from "Vinho Verde"?</t>
  </si>
  <si>
    <t>Vinho de Mesa is basic table wine, Vinho Verde is a specific region and style</t>
  </si>
  <si>
    <t>"Vinho de Mesa" is the lowest quality wine classification in Portugal, similar to generic table wine. It includes wines that do not meet the requirements for regional or quality-based classifications. In contrast, "Vinho Verde" refers to both a specific wine region in northern Portugal and a style of wine, typically young, fresh, and lightly effervescent.</t>
  </si>
  <si>
    <t>WGW-031</t>
  </si>
  <si>
    <t>What is the role of the term "Réserve" on a Champagne label?</t>
  </si>
  <si>
    <t>Indicates longer aging on lees</t>
  </si>
  <si>
    <t>In Champagne, the term "Réserve" typically indicates that the wine has spent more time aging on the lees (the spent yeast cells) compared to non-Réserve wines. This aging adds complexity, with flavors such as bread, brioche, and nutty characteristics developing over time. While there is no minimum time required by law, the use of "Réserve" often implies a higher-quality product.</t>
  </si>
  <si>
    <t>WGW-032</t>
  </si>
  <si>
    <t>How is "Single Vineyard" defined in Napa Valley?</t>
  </si>
  <si>
    <t>Wines from a specific vineyard block, typically high quality</t>
  </si>
  <si>
    <t>In Napa Valley, a "Single Vineyard" designation refers to wines made exclusively from grapes grown in a specific vineyard block, often highlighting the unique terroir of that site. These wines are typically of higher quality, as they represent the best expression of that vineyard’s characteristics, from soil to microclimate.</t>
  </si>
  <si>
    <t>Napa Valley</t>
  </si>
  <si>
    <t>WGW-033</t>
  </si>
  <si>
    <t>What are the aging requirements for a Rioja Reserva wine?</t>
  </si>
  <si>
    <t>At least 3 years, with 1 year in oak</t>
  </si>
  <si>
    <t>Rioja Reserva wines are required by law to age for a minimum of three years before release. Of this, at least one year must be spent aging in oak barrels, which imparts additional complexity and structure to the wine. Reserva wines are typically more balanced than younger Rioja wines and can showcase a mix of fresh fruit and oak-derived flavors like vanilla and spice.</t>
  </si>
  <si>
    <t>WGW-034</t>
  </si>
  <si>
    <t>How does the "Côte des Blancs" affect the style of Champagne?</t>
  </si>
  <si>
    <t>Exclusively Chardonnay, focusing on finesse and freshness</t>
  </si>
  <si>
    <t>The Côte des Blancs is a subregion of Champagne known for its predominantly Chardonnay vineyards. Wines from this area tend to be lighter, more elegant, and fresher, with an emphasis on finesse, floral aromas, and crisp acidity. These wines are often ideal for aging, developing rich, complex flavors over time.</t>
  </si>
  <si>
    <t>WGW-035</t>
  </si>
  <si>
    <t>What is the difference between "Barbaresco" and "Barolo" in terms of aging requirements?</t>
  </si>
  <si>
    <t>Barbaresco requires less aging than Barolo</t>
  </si>
  <si>
    <t>Barbaresco, made from Nebbiolo in Piedmont, requires a minimum aging period of 24 months before release, with at least 9 months spent in wood. In contrast, Barolo requires a longer aging period, a minimum of 38 months, with at least 18 months spent in oak. Barbaresco is generally lighter and more accessible at a younger age compared to Barolo.</t>
  </si>
  <si>
    <t>WGW-036</t>
  </si>
  <si>
    <t>What defines the "Mendoza" DO in Argentina?</t>
  </si>
  <si>
    <t>High-altitude, intense sun exposure, and a focus on Malbec</t>
  </si>
  <si>
    <t>The Mendoza DO is the most prominent wine region in Argentina, known for its high-altitude vineyards, which range from 800 to 1,200 meters above sea level. This elevation creates a diurnal temperature variation, allowing grapes like Malbec to ripen while maintaining fresh acidity. Mendoza produces some of Argentina's most internationally recognized wines, with bold, fruity styles of red wine.</t>
  </si>
  <si>
    <t>DO</t>
  </si>
  <si>
    <t>WGW-037</t>
  </si>
  <si>
    <t>How does "Estate Bottled" influence wine labeling in the US?</t>
  </si>
  <si>
    <t>Wine made from estate-grown grapes and bottled on-site</t>
  </si>
  <si>
    <t>"Estate Bottled" is a term used in the United States to indicate that the wine is made entirely from grapes grown on the estate and the wine is also bottled on the estate property. This term assures consumers of the wine’s origin and often suggests a higher level of quality control, as the producer has full oversight over the entire production process.</t>
  </si>
  <si>
    <t>WGW-038</t>
  </si>
  <si>
    <t>What is the significance of "Système de la Classification des Vins de Bordeaux"?</t>
  </si>
  <si>
    <t>Bordeaux's wine classification system for estates</t>
  </si>
  <si>
    <t>The Système de la Classification des Vins de Bordeaux is the classification system that ranks Bordeaux wines based on their quality and reputation. Established in 1855 for the Médoc, it ranks estates into five categories (First through Fifth Growths) based on perceived quality, market value, and historical prestige. The system is widely used as a benchmark for Bordeaux wines, although some regions have their own classifications.</t>
  </si>
  <si>
    <t>WGW-039</t>
  </si>
  <si>
    <t>How does the term "Tendenziale" affect labeling in Italy?</t>
  </si>
  <si>
    <t>Indicates the production of wine with a specific aging potential</t>
  </si>
  <si>
    <t>"Tendenziale" is an informal term used by some Italian producers to indicate that their wine is made to age for a longer period. While it is not a legally regulated term, it suggests that the wine has the structure and balance necessary to develop complex flavors over time. It is often found on wines from regions known for aging potential, such as Barolo or Brunello di Montalcino.</t>
  </si>
  <si>
    <t>WGW-040</t>
  </si>
  <si>
    <t>What does the term "Cava de Paraje Calificado" signify in Spain?</t>
  </si>
  <si>
    <t>Premium Cava from a single, historic vineyard</t>
  </si>
  <si>
    <t>"Cava de Paraje Calificado" is a premium classification for Cava, Spain's famous sparkling wine. It signifies that the wine comes from a single, historically significant vineyard and has met stringent quality criteria. These Cavas are typically aged longer than standard Cava, offering a more complex and refined profile with greater depth.</t>
  </si>
  <si>
    <t>Cava</t>
  </si>
  <si>
    <t>WGW-041</t>
  </si>
  <si>
    <t>What defines a "Premier Cru" vineyard in Burgundy?</t>
  </si>
  <si>
    <t>Recognized high-quality vineyards below Grand Cru</t>
  </si>
  <si>
    <t>Premier Cru vineyards in Burgundy represent top-quality sites that, while not as prestigious as Grand Cru vineyards, still produce wines of exceptional character. These sites are often located on slopes with optimal exposure, and the wines show complex flavors and excellent aging potential. Premier Cru wines typically come from specific climat designations within each appellation.</t>
  </si>
  <si>
    <t>WGW-042</t>
  </si>
  <si>
    <t>How does the "Veneto IGT" classification compare to DOC or DOCG in Italy?</t>
  </si>
  <si>
    <t>Broader category with more flexible regulations</t>
  </si>
  <si>
    <t>Veneto IGT (Indicazione Geografica Tipica) is a less restrictive classification than DOC or DOCG. It allows for a wider range of grape varieties and production methods. While IGT wines may not have the same strict regulatory requirements as DOC or DOCG wines, they still showcase the regional identity of Veneto and often offer more innovative or experimental wine styles.</t>
  </si>
  <si>
    <t>WGW-043</t>
  </si>
  <si>
    <t>What is the importance of "Vigneron Indépendant" on a French wine label?</t>
  </si>
  <si>
    <t>Indicates independent winemaker ownership</t>
  </si>
  <si>
    <t>The term "Vigneron Indépendant" on a French wine label indicates that the wine is produced by an independent winemaker who owns and cultivates their vineyards. This designation emphasizes small-scale production, personal oversight of the vineyard and winemaking process, and a commitment to quality.</t>
  </si>
  <si>
    <t>WGW-044</t>
  </si>
  <si>
    <t>What is the legal aging requirement for "Pauillac" wines in Bordeaux?</t>
  </si>
  <si>
    <t>No set aging requirement, but often released after extended oak aging</t>
  </si>
  <si>
    <t>Pauillac is one of the most prestigious appellations in Bordeaux, known for producing wines with great aging potential. While there is no mandatory aging requirement for wines labeled Pauillac, producers often age their wines for extended periods in oak barrels (typically 18-24 months) to achieve the structure and complexity that the region is known for.</t>
  </si>
  <si>
    <t>WGW-045</t>
  </si>
  <si>
    <t>Which Argentine region is famous for producing aromatic Torrontés at high altitudes?</t>
  </si>
  <si>
    <t>Salta is famous for Torrontés grown at extreme altitudes.</t>
  </si>
  <si>
    <t>Salta, in the far north of Argentina, has vineyards planted at elevations over 1,500 meters. The region is known for its aromatic Torrontés, which shows notes of orange blossom, grapefruit and lemon peel. The altitude provides intense sunlight and cool nights, helping retain acidity and aromatics. Salta’s unique terroir makes it a standout for this distinctive variety.</t>
  </si>
  <si>
    <t>WTS01</t>
  </si>
  <si>
    <t>WSET Level 3 - Wine regions, typical styles worldwide</t>
  </si>
  <si>
    <t>This goes from more recognised wine regions and their typical type of wine to more specific regions. Ex: Which South American region is famous for high altitude wine from the grape Torrontes?</t>
  </si>
  <si>
    <t>W3.1</t>
  </si>
  <si>
    <t>WTS01-01</t>
  </si>
  <si>
    <t>Which Argentinian region is known for producing high-altitude Malbec with floral and black fruit notes?</t>
  </si>
  <si>
    <t>Uco Valley in Mendoza is known for high-altitude Malbec.</t>
  </si>
  <si>
    <t>Uco Valley’s altitude gives Malbecs intense color and aromatics, with violet, plum, and firm structure due to diurnal range.</t>
  </si>
  <si>
    <t>WTS01-02</t>
  </si>
  <si>
    <t>Which Canadian region is known for producing icewine and aromatic whites?</t>
  </si>
  <si>
    <t>Niagara Peninsula is known for icewine and aromatic whites like Riesling.</t>
  </si>
  <si>
    <t>The Niagara Peninsula in Ontario has a cool climate suitable for aromatic whites and the production of icewine. Riesling is a standout variety, producing both dry and sweet wines with vivid acidity and stone fruit notes. Icewine, made from naturally frozen grapes, is rich and balanced by refreshing acidity.</t>
  </si>
  <si>
    <t>Canada</t>
  </si>
  <si>
    <t>Wine Styles</t>
  </si>
  <si>
    <t>WTS01-03</t>
  </si>
  <si>
    <t>Which Chilean region is especially noted for producing coastal Sauvignon Blanc with a mineral edge?</t>
  </si>
  <si>
    <t>Casablanca Valley is known for coastal Sauvignon Blanc.</t>
  </si>
  <si>
    <t>Casablanca’s proximity to the Pacific provides cool conditions ideal for crisp, mineral Sauvignon Blanc with citrus and green fruit.</t>
  </si>
  <si>
    <t>Chile</t>
  </si>
  <si>
    <t>WTS01-04</t>
  </si>
  <si>
    <t>Which Chilean region is known for producing elegant Syrah with fresh acidity due to coastal influence?</t>
  </si>
  <si>
    <t>San Antonio Valley is known for cool-climate Syrah with fresh acidity.</t>
  </si>
  <si>
    <t>San Antonio Valley in Chile benefits from its proximity to the Pacific Ocean, bringing cool breezes and fog that moderate temperatures. This allows for a longer growing season and preservation of acidity in red varieties like Syrah. These wines are often medium-bodied with red and black fruit, pepper spice and bright freshness, distinguishing them from warmer-climate Syrah styles.</t>
  </si>
  <si>
    <t>WTS01-05</t>
  </si>
  <si>
    <t>Which white wine region in Burgundy is recognized for unoaked or lightly oaked Chardonnay with vibrant acidity?</t>
  </si>
  <si>
    <t>Chablis is known for crisp, mineral Chardonnay.</t>
  </si>
  <si>
    <t>Chablis lies in northern Burgundy, with cool climates and limestone-rich Kimmeridgian soils. Chardonnay from Chablis is lean, fresh and mineral-driven, often without oak influence, and shows notes of green apple, citrus and wet stone. Premier and Grand Cru sites offer more complexity and aging potential.</t>
  </si>
  <si>
    <t>WTS01-06</t>
  </si>
  <si>
    <t>Which region within the Northern Rhône is especially known for producing single-varietal Syrah with black pepper and violet aromas?</t>
  </si>
  <si>
    <t>Côte-Rôtie is known for Syrah with floral and spice notes.</t>
  </si>
  <si>
    <t>Côte-Rôtie is the northernmost appellation in the Rhône Valley. The steep, terraced vineyards and granite soils produce structured and elegant Syrah, often co-fermented with a small amount of Viognier to add perfume. These wines are age-worthy, with notes of black fruits, pepper and violet.</t>
  </si>
  <si>
    <t>WTS01-07</t>
  </si>
  <si>
    <t>Which appellation in Burgundy is known for producing powerful Pinot Noir from limestone-clay soils and south-facing slopes?</t>
  </si>
  <si>
    <t>Gevrey-Chambertin is known for powerful Pinot Noir.</t>
  </si>
  <si>
    <t>Gevrey-Chambertin, located in the Côte de Nuits, is famous for structured and age-worthy Pinot Noir. The wines display dark cherry, earth and spice, with firm tannins and balanced acidity. The village contains several Grand Cru sites, including Chambertin and Clos de Bèze.</t>
  </si>
  <si>
    <t>WTS01-08</t>
  </si>
  <si>
    <t>Which French region produces red wines from Tannat that are known for their high tannins and aging potential?</t>
  </si>
  <si>
    <t>Madiran is known for red wines from Tannat.</t>
  </si>
  <si>
    <t>Madiran in southwest France uses Tannat to make structured reds with black fruit and earthy notes. Modern techniques like micro-oxygenation help soften tannins.</t>
  </si>
  <si>
    <t>WTS01-09</t>
  </si>
  <si>
    <t>Which sub-region in the Northern Rhône produces Syrah wines that are more approachable in youth and known for black olive and smoked meat notes?</t>
  </si>
  <si>
    <t>Saint-Joseph is known for approachable Syrah with savory character.</t>
  </si>
  <si>
    <t>Saint-Joseph Syrah is typically lighter and more approachable than other Northern Rhône appellations like Hermitage. These wines often have juicy black fruit, black olive and smoked meat aromas, supported by moderate tannins and fresh acidity. They offer good value and early drinking potential.</t>
  </si>
  <si>
    <t>WTS01-10</t>
  </si>
  <si>
    <t>Which French wine region is known for producing red wines from Grenache, Syrah and Mourvèdre blends with spicy and herbal notes?</t>
  </si>
  <si>
    <t>Southern Rhône is known for GSM blends.</t>
  </si>
  <si>
    <t>The Southern Rhône, including appellations like Châteauneuf-du-Pape and Côtes du Rhône, is famous for its red blends based on Grenache, Syrah and Mourvèdre. These wines often show ripe red and black fruit, spice and garrigue (wild herb) notes, with a broad, soft texture. The warm Mediterranean climate supports ripeness and generosity in these wines.</t>
  </si>
  <si>
    <t>WTS01-11</t>
  </si>
  <si>
    <t>Which village in the Côte de Beaune is known for elegant Pinot Noir with red fruit and floral notes, often considered more delicate than Côte de Nuits styles?</t>
  </si>
  <si>
    <t>Volnay is known for elegant, perfumed Pinot Noir.</t>
  </si>
  <si>
    <t>Volnay produces Pinot Noir that is lighter and more perfumed than other Burgundy villages, with notes of red cherry, rose petal and subtle spice. The wines are known for finesse rather than power and tend to be accessible earlier in their life, although premier crus have good aging potential.</t>
  </si>
  <si>
    <t>WTS01-12</t>
  </si>
  <si>
    <t>Which Italian region is known for red wines made from the grape variety Lagrein?</t>
  </si>
  <si>
    <t>Alto Adige is known for red wines made from Lagrein.</t>
  </si>
  <si>
    <t>Alto Adige in northern Italy produces deeply colored, full-bodied Lagrein wines with blackberry, plum, and violet notes. The region's cool alpine climate supports firm tannin structure and freshness.</t>
  </si>
  <si>
    <t>WTS01-13</t>
  </si>
  <si>
    <t>Which Italian region produces structured reds from Aglianico with aging potential?</t>
  </si>
  <si>
    <t>Campania, especially Taurasi, is known for Aglianico-based wines.</t>
  </si>
  <si>
    <t>Campania, in southern Italy, is home to the Taurasi DOCG, where Aglianico produces age-worthy reds. These wines are full-bodied with high acidity and tannins, offering flavors of black cherry, plum, leather and smoke. Aglianico is often referred to as the “Barolo of the South” due to its structure and longevity.</t>
  </si>
  <si>
    <t>WTS01-14</t>
  </si>
  <si>
    <t>Which Italian region is associated with high-quality white wines from the grape Verdicchio?</t>
  </si>
  <si>
    <t>Marche is known for Verdicchio-based white wines.</t>
  </si>
  <si>
    <t>Verdicchio from Marche shows citrus, almond, and a slight bitterness, with good acidity and aging potential.</t>
  </si>
  <si>
    <t>WTS01-15</t>
  </si>
  <si>
    <t>Which New Zealand region is gaining attention for bold and fruity Syrah?</t>
  </si>
  <si>
    <t>Hawke’s Bay is gaining recognition for Syrah with ripe fruit and spice.</t>
  </si>
  <si>
    <t>Hawke’s Bay on New Zealand’s North Island is warmer than Marlborough and ideal for Syrah. These wines are known for ripe dark fruit, black pepper, and floral tones, often with medium to full body. The Gimblett Gravels subregion has stony soils and warm conditions that enhance ripening and concentration.</t>
  </si>
  <si>
    <t>New Zealand</t>
  </si>
  <si>
    <t>WTS01-16</t>
  </si>
  <si>
    <t>Which Portuguese region is known for producing rich, dry red wines in addition to Port?</t>
  </si>
  <si>
    <t>Douro DOC produces dry red wines from traditional Port varieties.</t>
  </si>
  <si>
    <t>While the Douro is best known for Port, it also produces dry reds under the Douro DOC. Grapes such as Touriga Nacional and Touriga Franca yield wines with deep color, firm tannins, and flavors of black fruits, violets, and spice. These wines show aging potential and are gaining prestige on the world stage.</t>
  </si>
  <si>
    <t>WTS01-17</t>
  </si>
  <si>
    <t>Which South African region is gaining attention for refined Chardonnay and Pinot Noir?</t>
  </si>
  <si>
    <t>Hemel-en-Aarde is noted for Chardonnay and Pinot Noir.</t>
  </si>
  <si>
    <t>Cool maritime influences make Hemel-en-Aarde ideal for Burgundy-style wines with finesse, minerality, and aging potential.</t>
  </si>
  <si>
    <t>WTS01-18</t>
  </si>
  <si>
    <t>Which South African region is known for producing structured Syrah and Mediterranean-style red blends?</t>
  </si>
  <si>
    <t>Swartland is known for Syrah and red blends with a Mediterranean character.</t>
  </si>
  <si>
    <t>Swartland is a dynamic South African region celebrated for its old vines and minimal-intervention winemaking. Syrah is a standout, often blended with Grenache and Mourvèdre. These wines are robust with notes of dark berries, earth and herbs. Swartland wines reflect a sense of place and are popular among fans of Rhône-style reds.</t>
  </si>
  <si>
    <t>WTS01-19</t>
  </si>
  <si>
    <t>Which Spanish region produces red wines based on Mencía with floral and red fruit characteristics?</t>
  </si>
  <si>
    <t>Bierzo is known for Mencía wines with freshness and floral notes.</t>
  </si>
  <si>
    <t>Bierzo, in northwest Spain, is a cooler region producing Mencía-based wines. These reds are often medium-bodied with bright acidity, floral aromas, and flavors of red cherry and raspberry. Old vines, slate soils, and Atlantic influence create elegant wines that contrast with Spain’s more powerful reds like Rioja.</t>
  </si>
  <si>
    <t>WTS01-20</t>
  </si>
  <si>
    <t>Which US region is particularly known for Zinfandel with high alcohol and jammy fruit character?</t>
  </si>
  <si>
    <t>Lodi in California is known for Zinfandel.</t>
  </si>
  <si>
    <t>Lodi's warm climate yields powerful Zinfandel wines with jammy blackberry, spice, and high alcohol, especially from old vines.</t>
  </si>
  <si>
    <t>United States</t>
  </si>
  <si>
    <t>WTS01-21</t>
  </si>
  <si>
    <t>Which US region is producing premium Chardonnay and Pinot Noir influenced by coastal fog?</t>
  </si>
  <si>
    <t>Sonoma Coast is known for high-quality Chardonnay and Pinot Noir.</t>
  </si>
  <si>
    <t>The Sonoma Coast AVA benefits from fog and cool breezes from the Pacific Ocean. These conditions extend the growing season, enhancing complexity and freshness in both Pinot Noir and Chardonnay. The wines often show elegance, with Pinot Noir expressing red berries and spice, and Chardonnay displaying citrus, apple and subtle oak.</t>
  </si>
  <si>
    <t>WTS01-22</t>
  </si>
  <si>
    <t>Which US wine region outside of California is producing high-quality Syrah and Cabernet Franc?</t>
  </si>
  <si>
    <t>Walla Walla Valley in Washington is known for Syrah and Cabernet Franc.</t>
  </si>
  <si>
    <t>Walla Walla Valley, part of the larger Columbia Valley AVA, has emerged as a top site for Syrah and Cabernet Franc. The area’s diverse soils and dry climate produce wines with ripe fruit, herbal complexity and good structure. Syrah here balances fruit power with elegance, while Cabernet Franc delivers perfumed, savory wines with fine tannins.</t>
  </si>
  <si>
    <t>WTS01-23</t>
  </si>
  <si>
    <t>Which US wine region outside of California is known for Merlot and Riesling production?</t>
  </si>
  <si>
    <t>Washington State is known for Merlot and Riesling.</t>
  </si>
  <si>
    <t>Washington’s Columbia Valley AVA delivers ripe Merlot and crisp, expressive Riesling, with variations from site to site.</t>
  </si>
  <si>
    <t>WTS01-24</t>
  </si>
  <si>
    <t>What is the typical wine style associated with Alsace?</t>
  </si>
  <si>
    <t>Alsace is best known for wines made primarily from Riesling, Gewürztraminer, and Pinot Gris but also pinot blanc. Sylvander and Auxerrois was often used but not as much anymore. Pinot gris versus pinot grigio is often used as an example of how the same grape can express itself very differently depending on the area and winemaking methods</t>
  </si>
  <si>
    <t>Alsace is a renowned wine region known for its distinctive style of wine, heavily influenced by the dominant grape varieties, local climate, and winemaking traditions. The region’s primary grape, Riesling, Gewürztraminer, and Pinot Gris, plays a key role in shaping the flavor profile, structure, and aging potential of its wines.
 In Alsace, wines tend to reflect the unique terroir through specific aromatic and flavor characteristics. Factors such as soil type, altitude, and temperature variation contribute to a recognizable regional style. For instance, wines made from Riesling, Gewürztraminer, and Pinot Gris often display signature notes and structural elements that make them easily identifiable to trained professionals.
 Understanding the typical wine style of Alsace is crucial for WSET Level 3 candidates, as it helps in both blind tastings and in building food and wine pairing recommendations. It also serves as a foundation for comparing similar grape varieties grown in other regions around the world.
 In conclusion, Alsace represents a benchmark for wines made from Riesling, Gewürztraminer, and Pinot Gris, setting quality and stylistic standards that many other regions attempt to emulate.</t>
  </si>
  <si>
    <t>WTS01-25</t>
  </si>
  <si>
    <t>What is the typical wine style associated with Barossa Valley?</t>
  </si>
  <si>
    <t>Barossa Valley is best known for wines made primarily from Shiraz.</t>
  </si>
  <si>
    <t>Barossa Valley is a renowned wine region known for its distinctive style of wine, heavily influenced by the dominant grape varieties, local climate, and winemaking traditions. The region’s primary grape, Shiraz, plays a key role in shaping the flavor profile, structure, and aging potential of its wines.
 In Barossa Valley, wines tend to reflect the unique terroir through specific aromatic and flavor characteristics. Factors such as soil type, altitude, and temperature variation contribute to a recognizable regional style. For instance, wines made from Shiraz often display signature notes and structural elements that make them easily identifiable to trained professionals.
 Understanding the typical wine style of Barossa Valley is crucial for WSET Level 3 candidates, as it helps in both blind tastings and in building food and wine pairing recommendations. It also serves as a foundation for comparing similar grape varieties grown in other regions around the world.
 In conclusion, Barossa Valley represents a benchmark for wines made from Shiraz, setting quality and stylistic standards that many other regions attempt to emulate.</t>
  </si>
  <si>
    <t>Barossa Valley</t>
  </si>
  <si>
    <t>WTS01-26</t>
  </si>
  <si>
    <t>How would you separate the areas of Bordeaux generally regarding red wine? Tip: Think about typical grape varieties.</t>
  </si>
  <si>
    <t>Bordeaux is mainly red and the easiest division is left versus right bank where cabernet sauvignon would be left bank and more merlot heavy is the right bank, generally. However, it is still usually blended and Cabernet Franc is another widely used grape but also malbec, Petit verdot and Carmenere are allowed.</t>
  </si>
  <si>
    <t>Bordeaux is a renowned wine region known for its distinctive style of wine, heavily influenced by the dominant grape varieties, local climate, and winemaking traditions. The region’s primary grape, Cabernet Sauvignon and Merlot, plays a key role in shaping the flavor profile, structure, and aging potential of its wines.
 In Bordeaux, wines tend to reflect the unique terroir through specific aromatic and flavor characteristics. Factors such as soil type, altitude, and temperature variation contribute to a recognizable regional style. For instance, wines made from Cabernet Sauvignon and Merlot often display signature notes and structural elements that make them easily identifiable to trained professionals.
 Understanding the typical wine style of Bordeaux is crucial for WSET Level 3 candidates, as it helps in both blind tastings and in building food and wine pairing recommendations. It also serves as a foundation for comparing similar grape varieties grown in other regions around the world.
 In conclusion, Bordeaux represents a benchmark for wines made from Cabernet Sauvignon and Merlot, setting quality and stylistic standards that many other regions attempt to emulate.</t>
  </si>
  <si>
    <t>WTS01-27</t>
  </si>
  <si>
    <t>What is the typical wine style associated with Burgundy?</t>
  </si>
  <si>
    <t>Burgundy is best known for wines made primarily from Pinot Noir and Chardonnay.</t>
  </si>
  <si>
    <t>Burgundy is a renowned wine region known for its distinctive style of wine, heavily influenced by the dominant grape varieties, local climate, and winemaking traditions. The region’s primary grape, Pinot Noir and Chardonnay, plays a key role in shaping the flavor profile, structure, and aging potential of its wines.
 In Burgundy, wines tend to reflect the unique terroir through specific aromatic and flavor characteristics. Factors such as soil type, altitude, and temperature variation contribute to a recognizable regional style. For instance, wines made from Pinot Noir and Chardonnay often display signature notes and structural elements that make them easily identifiable to trained professionals.
 Understanding the typical wine style of Burgundy is crucial for WSET Level 3 candidates, as it helps in both blind tastings and in building food and wine pairing recommendations. It also serves as a foundation for comparing similar grape varieties grown in other regions around the world.
 In conclusion, Burgundy represents a benchmark for wines made from Pinot Noir and Chardonnay, setting quality and stylistic standards that many other regions attempt to emulate.</t>
  </si>
  <si>
    <t>WTS01-28</t>
  </si>
  <si>
    <t>What is the typical wine style associated with Central Otago?</t>
  </si>
  <si>
    <t>Central Otago is best known for wines made primarily from Pinot Noir.</t>
  </si>
  <si>
    <t>Central Otago is a renowned wine region known for its distinctive style of wine, heavily influenced by the dominant grape varieties, local climate, and winemaking traditions. The region’s primary grape, Pinot Noir, plays a key role in shaping the flavor profile, structure, and aging potential of its wines.
 In Central Otago, wines tend to reflect the unique terroir through specific aromatic and flavor characteristics. Factors such as soil type, altitude, and temperature variation contribute to a recognizable regional style. For instance, wines made from Pinot Noir often display signature notes and structural elements that make them easily identifiable to trained professionals.
 Understanding the typical wine style of Central Otago is crucial for WSET Level 3 candidates, as it helps in both blind tastings and in building food and wine pairing recommendations. It also serves as a foundation for comparing similar grape varieties grown in other regions around the world.
 In conclusion, Central Otago represents a benchmark for wines made from Pinot Noir, setting quality and stylistic standards that many other regions attempt to emulate.</t>
  </si>
  <si>
    <t>Central Otago</t>
  </si>
  <si>
    <t>WTS01-29</t>
  </si>
  <si>
    <t>What is the typical wine style associated with Chianti?</t>
  </si>
  <si>
    <t>Chianti is best known for wines made primarily from Sangiovese.</t>
  </si>
  <si>
    <t>Chianti is a renowned wine region known for its distinctive style of wine, heavily influenced by the dominant grape varieties, local climate, and winemaking traditions. The region’s primary grape, Sangiovese, plays a key role in shaping the flavor profile, structure, and aging potential of its wines.
 In Chianti, wines tend to reflect the unique terroir through specific aromatic and flavor characteristics. Factors such as soil type, altitude, and temperature variation contribute to a recognizable regional style. For instance, wines made from Sangiovese often display signature notes and structural elements that make them easily identifiable to trained professionals.
 Understanding the typical wine style of Chianti is crucial for WSET Level 3 candidates, as it helps in both blind tastings and in building food and wine pairing recommendations. It also serves as a foundation for comparing similar grape varieties grown in other regions around the world.
 In conclusion, Chianti represents a benchmark for wines made from Sangiovese, setting quality and stylistic standards that many other regions attempt to emulate.</t>
  </si>
  <si>
    <t>Chianti</t>
  </si>
  <si>
    <t>WTS01-30</t>
  </si>
  <si>
    <t>What is the typical wine style associated with Douro Valley?</t>
  </si>
  <si>
    <t>Douro Valley is best known for wines made primarily from Touriga Nacional and blends.</t>
  </si>
  <si>
    <t>Douro Valley is a renowned wine region known for its distinctive style of wine, heavily influenced by the dominant grape varieties, local climate, and winemaking traditions. The region’s primary grape, Touriga Nacional and blends, plays a key role in shaping the flavor profile, structure, and aging potential of its wines.
 In Douro Valley, wines tend to reflect the unique terroir through specific aromatic and flavor characteristics. Factors such as soil type, altitude, and temperature variation contribute to a recognizable regional style. For instance, wines made from Touriga Nacional and blends often display signature notes and structural elements that make them easily identifiable to trained professionals.
 Understanding the typical wine style of Douro Valley is crucial for WSET Level 3 candidates, as it helps in both blind tastings and in building food and wine pairing recommendations. It also serves as a foundation for comparing similar grape varieties grown in other regions around the world.
 In conclusion, Douro Valley represents a benchmark for wines made from Touriga Nacional and blends, setting quality and stylistic standards that many other regions attempt to emulate.</t>
  </si>
  <si>
    <t>Douro Valley</t>
  </si>
  <si>
    <t>WTS01-31</t>
  </si>
  <si>
    <t>What is the typical wine style associated with Hunter Valley?</t>
  </si>
  <si>
    <t>Hunter Valley is best known for wines made primarily from Semillon.</t>
  </si>
  <si>
    <t>Hunter Valley is a renowned wine region known for its distinctive style of wine, heavily influenced by the dominant grape varieties, local climate, and winemaking traditions. The region’s primary grape, Semillon, plays a key role in shaping the flavor profile, structure, and aging potential of its wines.
 In Hunter Valley, wines tend to reflect the unique terroir through specific aromatic and flavor characteristics. Factors such as soil type, altitude, and temperature variation contribute to a recognizable regional style. For instance, wines made from Semillon often display signature notes and structural elements that make them easily identifiable to trained professionals.
 Understanding the typical wine style of Hunter Valley is crucial for WSET Level 3 candidates, as it helps in both blind tastings and in building food and wine pairing recommendations. It also serves as a foundation for comparing similar grape varieties grown in other regions around the world.
 In conclusion, Hunter Valley represents a benchmark for wines made from Semillon, setting quality and stylistic standards that many other regions attempt to emulate.</t>
  </si>
  <si>
    <t>Hunter Valley</t>
  </si>
  <si>
    <t>WTS01-32</t>
  </si>
  <si>
    <t>What is the typical wine style associated with Loire Valley?</t>
  </si>
  <si>
    <t>Loire Valley is best known for wines made primarily from Sauvignon Blanc and Chenin Blanc.</t>
  </si>
  <si>
    <t>Loire Valley is a renowned wine region known for its distinctive style of wine, heavily influenced by the dominant grape varieties, local climate, and winemaking traditions. The region’s primary grape, Sauvignon Blanc and Chenin Blanc, plays a key role in shaping the flavor profile, structure, and aging potential of its wines.
 In Loire Valley, wines tend to reflect the unique terroir through specific aromatic and flavor characteristics. Factors such as soil type, altitude, and temperature variation contribute to a recognizable regional style. For instance, wines made from Sauvignon Blanc and Chenin Blanc often display signature notes and structural elements that make them easily identifiable to trained professionals.
 Understanding the typical wine style of Loire Valley is crucial for WSET Level 3 candidates, as it helps in both blind tastings and in building food and wine pairing recommendations. It also serves as a foundation for comparing similar grape varieties grown in other regions around the world.
 In conclusion, Loire Valley represents a benchmark for wines made from Sauvignon Blanc and Chenin Blanc, setting quality and stylistic standards that many other regions attempt to emulate.</t>
  </si>
  <si>
    <t>Loire Valley</t>
  </si>
  <si>
    <t>WTS01-33</t>
  </si>
  <si>
    <t>What is the typical wine style associated with Mendoza?</t>
  </si>
  <si>
    <t>Mendoza is best known for wines made primarily from Malbec.</t>
  </si>
  <si>
    <t>Mendoza is a renowned wine region known for its distinctive style of wine, heavily influenced by the dominant grape varieties, local climate, and winemaking traditions. The region’s primary grape, Malbec, plays a key role in shaping the flavor profile, structure, and aging potential of its wines.
 In Mendoza, wines tend to reflect the unique terroir through specific aromatic and flavor characteristics. Factors such as soil type, altitude, and temperature variation contribute to a recognizable regional style. For instance, wines made from Malbec often display signature notes and structural elements that make them easily identifiable to trained professionals.
 Understanding the typical wine style of Mendoza is crucial for WSET Level 3 candidates, as it helps in both blind tastings and in building food and wine pairing recommendations. It also serves as a foundation for comparing similar grape varieties grown in other regions around the world.
 In conclusion, Mendoza represents a benchmark for wines made from Malbec, setting quality and stylistic standards that many other regions attempt to emulate.</t>
  </si>
  <si>
    <t>WTS01-34</t>
  </si>
  <si>
    <t>What is the typical wine style associated with Mosel?</t>
  </si>
  <si>
    <t>Mosel is best known for wines made primarily from Riesling. This can range from dry, to off dry and also sweet wines.</t>
  </si>
  <si>
    <t>Mosel is a renowned wine region known for its distinctive style of wine, heavily influenced by the dominant grape varieties, local climate, and winemaking traditions. The region’s primary grape, Riesling, plays a key role in shaping the flavor profile, structure, and aging potential of its wines.
 In Mosel, wines tend to reflect the unique terroir through specific aromatic and flavor characteristics. Factors such as soil type, altitude, and temperature variation contribute to a recognizable regional style. For instance, wines made from Riesling often display signature notes and structural elements that make them easily identifiable to trained professionals.
 Understanding the typical wine style of Mosel is crucial for WSET Level 3 candidates, as it helps in both blind tastings and in building food and wine pairing recommendations. It also serves as a foundation for comparing similar grape varieties grown in other regions around the world.
 In conclusion, Mosel represents a benchmark for wines made from Riesling, setting quality and stylistic standards that many other regions attempt to emulate.</t>
  </si>
  <si>
    <t>Mosel</t>
  </si>
  <si>
    <t>WTS01-35</t>
  </si>
  <si>
    <t>What is the typical wine style associated with Napa Valley?</t>
  </si>
  <si>
    <t>Napa Valley is best known for wines made primarily from Cabernet Sauvignon.</t>
  </si>
  <si>
    <t>Napa Valley is a renowned wine region known for its distinctive style of wine, heavily influenced by the dominant grape varieties, local climate, and winemaking traditions. The region’s primary grape, Cabernet Sauvignon, plays a key role in shaping the flavor profile, structure, and aging potential of its wines.
 In Napa Valley, wines tend to reflect the unique terroir through specific aromatic and flavor characteristics. Factors such as soil type, altitude, and temperature variation contribute to a recognizable regional style. For instance, wines made from Cabernet Sauvignon often display signature notes and structural elements that make them easily identifiable to trained professionals.
 Understanding the typical wine style of Napa Valley is crucial for WSET Level 3 candidates, as it helps in both blind tastings and in building food and wine pairing recommendations. It also serves as a foundation for comparing similar grape varieties grown in other regions around the world.
 In conclusion, Napa Valley represents a benchmark for wines made from Cabernet Sauvignon, setting quality and stylistic standards that many other regions attempt to emulate.</t>
  </si>
  <si>
    <t>WTS01-36</t>
  </si>
  <si>
    <t>What is the typical wine style associated with Piedmont?</t>
  </si>
  <si>
    <t>Piedmont is best known for wines made primarily from Nebbiolo.</t>
  </si>
  <si>
    <t>Piedmont is a renowned wine region known for its distinctive style of wine, heavily influenced by the dominant grape varieties, local climate, and winemaking traditions. The region’s primary grape, Nebbiolo, plays a key role in shaping the flavor profile, structure, and aging potential of its wines.
 In Piedmont, wines tend to reflect the unique terroir through specific aromatic and flavor characteristics. Factors such as soil type, altitude, and temperature variation contribute to a recognizable regional style. For instance, wines made from Nebbiolo often display signature notes and structural elements that make them easily identifiable to trained professionals.
 Understanding the typical wine style of Piedmont is crucial for WSET Level 3 candidates, as it helps in both blind tastings and in building food and wine pairing recommendations. It also serves as a foundation for comparing similar grape varieties grown in other regions around the world.
 In conclusion, Piedmont represents a benchmark for wines made from Nebbiolo, setting quality and stylistic standards that many other regions attempt to emulate.</t>
  </si>
  <si>
    <t>WTS01-37</t>
  </si>
  <si>
    <t>What is the typical wine style associated with Rheingau?</t>
  </si>
  <si>
    <t>Rheingau is best known for wines made primarily from Riesling.</t>
  </si>
  <si>
    <t>Rheingau is a renowned wine region known for its distinctive style of wine, heavily influenced by the dominant grape varieties, local climate, and winemaking traditions. The region’s primary grape, Riesling, plays a key role in shaping the flavor profile, structure, and aging potential of its wines.
 In Rheingau, wines tend to reflect the unique terroir through specific aromatic and flavor characteristics. Factors such as soil type, altitude, and temperature variation contribute to a recognizable regional style. For instance, wines made from Riesling often display signature notes and structural elements that make them easily identifiable to trained professionals.
 Understanding the typical wine style of Rheingau is crucial for WSET Level 3 candidates, as it helps in both blind tastings and in building food and wine pairing recommendations. It also serves as a foundation for comparing similar grape varieties grown in other regions around the world.
 In conclusion, Rheingau represents a benchmark for wines made from Riesling, setting quality and stylistic standards that many other regions attempt to emulate.</t>
  </si>
  <si>
    <t>Rheingau</t>
  </si>
  <si>
    <t>WTS01-38</t>
  </si>
  <si>
    <t>What is the typical wine style associated with Rioja?</t>
  </si>
  <si>
    <t>Rioja is best known for wines made primarily from Tempranillo, often heavily oaked.</t>
  </si>
  <si>
    <t>Rioja is a renowned wine region known for its distinctive style of wine, heavily influenced by the dominant grape varieties, local climate, and winemaking traditions. The region’s primary grape, Tempranillo, plays a key role in shaping the flavor profile, structure, and aging potential of its wines.
 In Rioja, wines tend to reflect the unique terroir through specific aromatic and flavor characteristics. Factors such as soil type, altitude, and temperature variation contribute to a recognizable regional style. For instance, wines made from Tempranillo often display signature notes and structural elements that make them easily identifiable to trained professionals.
 Understanding the typical wine style of Rioja is crucial for WSET Level 3 candidates, as it helps in both blind tastings and in building food and wine pairing recommendations. It also serves as a foundation for comparing similar grape varieties grown in other regions around the world.
 In conclusion, Rioja represents a benchmark for wines made from Tempranillo, setting quality and stylistic standards that many other regions attempt to emulate. Ribera del duero is an area not too far away that often focuses on a fresher style of tempranillo and is growing in popularity and fame.</t>
  </si>
  <si>
    <t>WTS01-39</t>
  </si>
  <si>
    <t>What is the area that is famous for making wine from the grape Furmint?</t>
  </si>
  <si>
    <t>Tokaj. It is mainly famous for its sweet wines but there is also dry Furmint and other wines.</t>
  </si>
  <si>
    <t>Tokaj is a renowned wine region known for its distinctive style of wine, heavily influenced by the dominant grape varieties, local climate, and winemaking traditions. The region’s primary grape, Furmint, plays a key role in shaping the flavor profile, structure, and aging potential of its wines.
 In Tokaj, wines tend to reflect the unique terroir through specific aromatic and flavor characteristics. Factors such as soil type, altitude, and temperature variation contribute to a recognizable regional style. For instance, wines made from Furmint often display signature notes and structural elements that make them easily identifiable to trained professionals.
 Understanding the typical wine style of Tokaj is crucial for WSET Level 3 candidates, as it helps in both blind tastings and in building food and wine pairing recommendations. It also serves as a foundation for comparing similar grape varieties grown in other regions around the world.
 In conclusion, Tokaj represents a benchmark for wines made from Furmint, setting quality and stylistic standards that many other regions attempt to emulate.</t>
  </si>
  <si>
    <t>Tokaj</t>
  </si>
  <si>
    <t>WTS01-40</t>
  </si>
  <si>
    <t>What is the typical wine style associated with Tuscany?</t>
  </si>
  <si>
    <t>Tuscany is best known for wines made primarily from Sangiovese.</t>
  </si>
  <si>
    <t>Tuscany is a renowned wine region known for its distinctive style of wine, heavily influenced by the dominant grape varieties, local climate, and winemaking traditions. The region’s primary grape, Sangiovese, plays a key role in shaping the flavor profile, structure, and aging potential of its wines.
 In Tuscany, wines tend to reflect the unique terroir through specific aromatic and flavor characteristics. Factors such as soil type, altitude, and temperature variation contribute to a recognizable regional style. For instance, wines made from Sangiovese often display signature notes and structural elements that make them easily identifiable to trained professionals.
 Understanding the typical wine style of Tuscany is crucial for WSET Level 3 candidates, as it helps in both blind tastings and in building food and wine pairing recommendations. It also serves as a foundation for comparing similar grape varieties grown in other regions around the world.
 In conclusion, Tuscany represents a benchmark for wines made from Sangiovese, setting quality and stylistic standards that many other regions attempt to emulate.</t>
  </si>
  <si>
    <t>WTS01-41</t>
  </si>
  <si>
    <t>What is the typical wine style associated with Willamette Valley? (Difficult one!)</t>
  </si>
  <si>
    <t>Willamette Valley (Oregon, US) is best known for wines made primarily from Pinot Noir.</t>
  </si>
  <si>
    <t>Willamette Valley is a renowned wine region known for its distinctive style of wine, heavily influenced by the dominant grape varieties, local climate, and winemaking traditions. The region’s primary grape, Pinot Noir, plays a key role in shaping the flavor profile, structure, and aging potential of its wines.
 In Willamette Valley, wines tend to reflect the unique terroir through specific aromatic and flavor characteristics. Factors such as soil type, altitude, and temperature variation contribute to a recognizable regional style. For instance, wines made from Pinot Noir often display signature notes and structural elements that make them easily identifiable to trained professionals.
 Understanding the typical wine style of Willamette Valley is crucial for WSET Level 3 candidates, as it helps in both blind tastings and in building food and wine pairing recommendations. It also serves as a foundation for comparing similar grape varieties grown in other regions around the world.
 In conclusion, Willamette Valley represents a benchmark for wines made from Pinot Noir, setting quality and stylistic standards that many other regions attempt to emulate.</t>
  </si>
  <si>
    <t>Willamette Valley</t>
  </si>
  <si>
    <t>WTS01-42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</si>
</sst>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sz val="10"/>
      <color theme="1"/>
      <name val="Arial"/>
      <scheme val="minor"/>
    </font>
    <font>
      <sz val="11"/>
      <color rgb="FF000000"/>
      <name val="&quot;Aptos Narrow&quot;"/>
    </font>
    <font>
      <i/>
      <sz val="8"/>
      <color theme="1"/>
      <name val="Arial"/>
      <scheme val="minor"/>
    </font>
    <font>
      <sz val="8"/>
      <color theme="1"/>
      <name val="Arial"/>
      <scheme val="minor"/>
    </font>
    <font>
      <b/>
      <sz val="8"/>
      <color theme="1"/>
      <name val="Arial"/>
      <scheme val="minor"/>
    </font>
    <font>
      <sz val="8"/>
      <color rgb="FF000000"/>
      <name val="&quot;Aptos Narrow&quot;"/>
    </font>
    <font>
      <b/>
      <sz val="11"/>
      <color rgb="FF000000"/>
      <name val="Calibri"/>
    </font>
    <font>
      <sz val="11"/>
      <color rgb="FF000000"/>
      <name val="Calibri"/>
    </font>
    <font>
      <sz val="11"/>
      <color rgb="FF000000"/>
      <name val="Arial"/>
    </font>
  </fonts>
  <fills count="10">
    <fill>
      <patternFill patternType="none"/>
    </fill>
    <fill>
      <patternFill patternType="gray125"/>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D9D9D9"/>
        <bgColor rgb="FFD9D9D9"/>
      </patternFill>
    </fill>
    <fill>
      <patternFill patternType="solid">
        <fgColor rgb="FFB7B7B7"/>
        <bgColor rgb="FFB7B7B7"/>
      </patternFill>
    </fill>
    <fill>
      <patternFill patternType="solid">
        <fgColor rgb="FFFCE5CD"/>
        <bgColor rgb="FFFCE5CD"/>
      </patternFill>
    </fill>
    <fill>
      <patternFill patternType="solid">
        <fgColor rgb="FFFFFFFF"/>
        <bgColor rgb="FFFFFFFF"/>
      </patternFill>
    </fill>
    <fill>
      <patternFill patternType="solid">
        <fgColor rgb="FFEFEFEF"/>
        <bgColor rgb="FFEFEFEF"/>
      </patternFill>
    </fill>
  </fills>
  <borders count="2">
    <border>
      <left/>
      <right/>
      <top/>
      <bottom/>
      <diagonal/>
    </border>
    <border>
      <left/>
      <right/>
      <top style="thin">
        <color rgb="FF000000"/>
      </top>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3" borderId="0" xfId="0" applyFont="1" applyFill="1"/>
    <xf numFmtId="0" fontId="1" fillId="4" borderId="0" xfId="0" applyFont="1" applyFill="1"/>
    <xf numFmtId="0" fontId="3" fillId="0" borderId="0" xfId="0" applyFont="1"/>
    <xf numFmtId="0" fontId="1" fillId="5" borderId="0" xfId="0" applyFont="1" applyFill="1" applyAlignment="1">
      <alignment wrapText="1"/>
    </xf>
    <xf numFmtId="0" fontId="1" fillId="5" borderId="0" xfId="0" applyFont="1" applyFill="1"/>
    <xf numFmtId="9" fontId="1" fillId="0" borderId="0" xfId="0" applyNumberFormat="1" applyFont="1"/>
    <xf numFmtId="0" fontId="1" fillId="6" borderId="0" xfId="0" applyFont="1" applyFill="1"/>
    <xf numFmtId="0" fontId="1" fillId="7" borderId="0" xfId="0" applyFont="1" applyFill="1"/>
    <xf numFmtId="0" fontId="5" fillId="0" borderId="0" xfId="0" applyFont="1"/>
    <xf numFmtId="0" fontId="1" fillId="2" borderId="0" xfId="0" applyFont="1" applyFill="1"/>
    <xf numFmtId="0" fontId="1" fillId="8" borderId="0" xfId="0" applyFont="1" applyFill="1"/>
    <xf numFmtId="0" fontId="3" fillId="9" borderId="0" xfId="0" applyFont="1" applyFill="1" applyAlignment="1">
      <alignment wrapText="1"/>
    </xf>
    <xf numFmtId="0" fontId="3" fillId="9" borderId="0" xfId="0" applyFont="1" applyFill="1"/>
    <xf numFmtId="0" fontId="4" fillId="5" borderId="0" xfId="0" applyFont="1" applyFill="1" applyAlignment="1">
      <alignment wrapText="1"/>
    </xf>
    <xf numFmtId="0" fontId="3" fillId="5" borderId="0" xfId="0" applyFont="1" applyFill="1"/>
    <xf numFmtId="0" fontId="6" fillId="0" borderId="0" xfId="0" applyFont="1"/>
    <xf numFmtId="0" fontId="4" fillId="0" borderId="0" xfId="0" applyFont="1"/>
    <xf numFmtId="0" fontId="1" fillId="0" borderId="0" xfId="0" quotePrefix="1" applyFont="1"/>
    <xf numFmtId="0" fontId="4" fillId="6" borderId="0" xfId="0" applyFont="1" applyFill="1"/>
    <xf numFmtId="0" fontId="7" fillId="0" borderId="0" xfId="0" applyFont="1"/>
    <xf numFmtId="0" fontId="8" fillId="0" borderId="0" xfId="0" applyFont="1"/>
    <xf numFmtId="0" fontId="9" fillId="5" borderId="0" xfId="0" applyFont="1" applyFill="1"/>
    <xf numFmtId="0" fontId="9" fillId="0" borderId="0" xfId="0" applyFont="1"/>
    <xf numFmtId="0" fontId="1" fillId="9" borderId="0" xfId="0" applyFont="1" applyFill="1"/>
    <xf numFmtId="0" fontId="5" fillId="0" borderId="0" xfId="0" applyFont="1" applyAlignment="1">
      <alignment horizontal="center"/>
    </xf>
    <xf numFmtId="0" fontId="1" fillId="0" borderId="1" xfId="0" applyFont="1" applyBorder="1"/>
    <xf numFmtId="0" fontId="8" fillId="2" borderId="0" xfId="0" applyFont="1" applyFill="1"/>
    <xf numFmtId="0" fontId="8" fillId="5" borderId="0" xfId="0" applyFont="1" applyFill="1"/>
    <xf numFmtId="0" fontId="0" fillId="0" borderId="0" xfId="0"/>
    <xf numFmtId="0" fontId="8" fillId="0" borderId="0" xfId="0" applyFont="1"/>
  </cellXfs>
  <cellStyles count="1">
    <cellStyle name="Normal" xfId="0" builtinId="0"/>
  </cellStyles>
  <dxfs count="1">
    <dxf>
      <font>
        <color rgb="FFF6B26B"/>
      </font>
      <fill>
        <patternFill patternType="solid">
          <fgColor rgb="FFCC0000"/>
          <bgColor rgb="FFCC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AC926"/>
  <sheetViews>
    <sheetView tabSelected="1" workbookViewId="0">
      <pane ySplit="2" topLeftCell="A3" activePane="bottomLeft" state="frozen"/>
      <selection pane="bottomLeft" activeCell="E16" sqref="E16"/>
    </sheetView>
  </sheetViews>
  <sheetFormatPr defaultColWidth="12.5703125" defaultRowHeight="15.75" customHeight="1"/>
  <cols>
    <col min="1" max="1" width="45.28515625" customWidth="1"/>
    <col min="2" max="2" width="40.140625" customWidth="1"/>
    <col min="4" max="6" width="13" customWidth="1"/>
    <col min="7" max="8" width="8.7109375" customWidth="1"/>
    <col min="9" max="14" width="9.7109375" customWidth="1"/>
    <col min="15" max="15" width="18.7109375" customWidth="1"/>
  </cols>
  <sheetData>
    <row r="1" spans="1:29" ht="12.75">
      <c r="A1" s="15">
        <v>1</v>
      </c>
      <c r="B1" s="15">
        <v>2</v>
      </c>
      <c r="C1" s="16">
        <v>3</v>
      </c>
      <c r="D1" s="16">
        <v>4</v>
      </c>
      <c r="E1" s="16">
        <v>5</v>
      </c>
      <c r="F1" s="16">
        <v>6</v>
      </c>
      <c r="G1" s="16">
        <v>7</v>
      </c>
      <c r="H1" s="16">
        <v>8</v>
      </c>
      <c r="I1" s="16">
        <v>9</v>
      </c>
      <c r="J1" s="16">
        <v>10</v>
      </c>
      <c r="K1" s="16">
        <v>11</v>
      </c>
      <c r="L1" s="16">
        <v>12</v>
      </c>
      <c r="M1" s="16">
        <v>13</v>
      </c>
      <c r="N1" s="16">
        <v>14</v>
      </c>
      <c r="O1" s="16">
        <v>15</v>
      </c>
      <c r="P1" s="16">
        <v>16</v>
      </c>
      <c r="Q1" s="16">
        <v>17</v>
      </c>
      <c r="R1" s="16"/>
      <c r="S1" s="16"/>
      <c r="T1" s="16"/>
      <c r="U1" s="16"/>
      <c r="V1" s="16"/>
      <c r="W1" s="16"/>
      <c r="X1" s="16"/>
      <c r="Y1" s="16"/>
      <c r="Z1" s="16"/>
      <c r="AA1" s="16"/>
      <c r="AB1" s="16"/>
      <c r="AC1" s="16"/>
    </row>
    <row r="2" spans="1:29" ht="12.75">
      <c r="A2" s="17" t="s">
        <v>2</v>
      </c>
      <c r="B2" s="7" t="s">
        <v>3</v>
      </c>
      <c r="C2" s="18" t="s">
        <v>4</v>
      </c>
      <c r="D2" s="4" t="s">
        <v>0</v>
      </c>
      <c r="E2" s="4" t="s">
        <v>5</v>
      </c>
      <c r="F2" s="4" t="s">
        <v>6</v>
      </c>
      <c r="G2" s="4" t="s">
        <v>7</v>
      </c>
      <c r="H2" s="4" t="s">
        <v>8</v>
      </c>
      <c r="I2" s="4" t="s">
        <v>9</v>
      </c>
      <c r="J2" s="4" t="s">
        <v>14</v>
      </c>
      <c r="K2" s="4" t="s">
        <v>15</v>
      </c>
      <c r="L2" s="8" t="s">
        <v>16</v>
      </c>
      <c r="M2" s="5" t="s">
        <v>1</v>
      </c>
      <c r="N2" s="8" t="s">
        <v>10</v>
      </c>
      <c r="O2" s="8" t="s">
        <v>11</v>
      </c>
      <c r="P2" s="8" t="s">
        <v>17</v>
      </c>
      <c r="Q2" s="8" t="s">
        <v>17</v>
      </c>
    </row>
    <row r="3" spans="1:29" ht="12.75">
      <c r="A3" s="19" t="s">
        <v>18</v>
      </c>
      <c r="B3" s="2" t="s">
        <v>19</v>
      </c>
      <c r="C3" s="6" t="s">
        <v>20</v>
      </c>
      <c r="D3" s="1" t="s">
        <v>21</v>
      </c>
      <c r="E3" s="1" t="s">
        <v>22</v>
      </c>
      <c r="F3" s="1" t="s">
        <v>13</v>
      </c>
      <c r="I3" s="1" t="s">
        <v>23</v>
      </c>
      <c r="J3" s="1" t="s">
        <v>24</v>
      </c>
      <c r="K3" s="1" t="s">
        <v>25</v>
      </c>
      <c r="L3" s="1" t="s">
        <v>26</v>
      </c>
      <c r="M3" s="1" t="s">
        <v>27</v>
      </c>
      <c r="N3" s="1" t="s">
        <v>28</v>
      </c>
    </row>
    <row r="4" spans="1:29" ht="12.75">
      <c r="A4" s="19" t="s">
        <v>29</v>
      </c>
      <c r="B4" s="2" t="s">
        <v>30</v>
      </c>
      <c r="C4" s="6" t="s">
        <v>31</v>
      </c>
      <c r="D4" s="1" t="s">
        <v>21</v>
      </c>
      <c r="E4" s="1" t="s">
        <v>22</v>
      </c>
      <c r="I4" s="1" t="s">
        <v>23</v>
      </c>
      <c r="J4" s="1" t="s">
        <v>24</v>
      </c>
      <c r="K4" s="1" t="s">
        <v>25</v>
      </c>
      <c r="L4" s="1" t="s">
        <v>26</v>
      </c>
      <c r="M4" s="1" t="s">
        <v>32</v>
      </c>
    </row>
    <row r="5" spans="1:29" ht="12.75">
      <c r="A5" s="19" t="s">
        <v>33</v>
      </c>
      <c r="B5" s="2" t="s">
        <v>34</v>
      </c>
      <c r="C5" s="6" t="s">
        <v>35</v>
      </c>
      <c r="D5" s="1" t="s">
        <v>21</v>
      </c>
      <c r="E5" s="1" t="s">
        <v>22</v>
      </c>
      <c r="I5" s="1" t="s">
        <v>23</v>
      </c>
      <c r="J5" s="1" t="s">
        <v>24</v>
      </c>
      <c r="K5" s="1" t="s">
        <v>25</v>
      </c>
      <c r="L5" s="1" t="s">
        <v>26</v>
      </c>
      <c r="M5" s="1" t="s">
        <v>36</v>
      </c>
    </row>
    <row r="6" spans="1:29" ht="12.75">
      <c r="A6" s="19" t="s">
        <v>37</v>
      </c>
      <c r="B6" s="2" t="s">
        <v>38</v>
      </c>
      <c r="C6" s="6" t="s">
        <v>39</v>
      </c>
      <c r="D6" s="1" t="s">
        <v>21</v>
      </c>
      <c r="E6" s="1" t="s">
        <v>22</v>
      </c>
      <c r="I6" s="1" t="s">
        <v>23</v>
      </c>
      <c r="J6" s="1" t="s">
        <v>24</v>
      </c>
      <c r="K6" s="1" t="s">
        <v>25</v>
      </c>
      <c r="L6" s="1" t="s">
        <v>26</v>
      </c>
      <c r="M6" s="1" t="s">
        <v>40</v>
      </c>
    </row>
    <row r="7" spans="1:29" ht="12.75">
      <c r="A7" s="19" t="s">
        <v>41</v>
      </c>
      <c r="B7" s="2" t="s">
        <v>42</v>
      </c>
      <c r="C7" s="6" t="s">
        <v>43</v>
      </c>
      <c r="D7" s="1" t="s">
        <v>21</v>
      </c>
      <c r="E7" s="1" t="s">
        <v>22</v>
      </c>
      <c r="F7" s="1" t="s">
        <v>13</v>
      </c>
      <c r="I7" s="1" t="s">
        <v>23</v>
      </c>
      <c r="J7" s="1" t="s">
        <v>24</v>
      </c>
      <c r="K7" s="1" t="s">
        <v>25</v>
      </c>
      <c r="L7" s="1" t="s">
        <v>26</v>
      </c>
      <c r="M7" s="1" t="s">
        <v>44</v>
      </c>
      <c r="N7" s="1" t="s">
        <v>45</v>
      </c>
    </row>
    <row r="8" spans="1:29" ht="12.75">
      <c r="A8" s="19" t="s">
        <v>46</v>
      </c>
      <c r="B8" s="2" t="s">
        <v>47</v>
      </c>
      <c r="C8" s="6" t="s">
        <v>48</v>
      </c>
      <c r="D8" s="1" t="s">
        <v>21</v>
      </c>
      <c r="E8" s="1" t="s">
        <v>22</v>
      </c>
      <c r="I8" s="1" t="s">
        <v>23</v>
      </c>
      <c r="J8" s="1" t="s">
        <v>24</v>
      </c>
      <c r="K8" s="1" t="s">
        <v>25</v>
      </c>
      <c r="L8" s="1" t="s">
        <v>26</v>
      </c>
      <c r="M8" s="1" t="s">
        <v>49</v>
      </c>
    </row>
    <row r="9" spans="1:29" ht="12.75">
      <c r="A9" s="19" t="s">
        <v>50</v>
      </c>
      <c r="B9" s="2" t="s">
        <v>51</v>
      </c>
      <c r="C9" s="6" t="s">
        <v>52</v>
      </c>
      <c r="D9" s="1" t="s">
        <v>21</v>
      </c>
      <c r="E9" s="1" t="s">
        <v>22</v>
      </c>
      <c r="F9" s="1" t="s">
        <v>13</v>
      </c>
      <c r="I9" s="1" t="s">
        <v>23</v>
      </c>
      <c r="J9" s="1" t="s">
        <v>24</v>
      </c>
      <c r="K9" s="1" t="s">
        <v>25</v>
      </c>
      <c r="L9" s="1" t="s">
        <v>26</v>
      </c>
      <c r="M9" s="1" t="s">
        <v>53</v>
      </c>
      <c r="N9" s="1" t="s">
        <v>45</v>
      </c>
    </row>
    <row r="10" spans="1:29" ht="12.75">
      <c r="A10" s="19" t="s">
        <v>54</v>
      </c>
      <c r="B10" s="2" t="s">
        <v>55</v>
      </c>
      <c r="C10" s="6" t="s">
        <v>56</v>
      </c>
      <c r="D10" s="1" t="s">
        <v>21</v>
      </c>
      <c r="E10" s="1" t="s">
        <v>22</v>
      </c>
      <c r="I10" s="1" t="s">
        <v>23</v>
      </c>
      <c r="J10" s="1" t="s">
        <v>24</v>
      </c>
      <c r="K10" s="1" t="s">
        <v>25</v>
      </c>
      <c r="L10" s="1" t="s">
        <v>26</v>
      </c>
      <c r="M10" s="1" t="s">
        <v>57</v>
      </c>
    </row>
    <row r="11" spans="1:29" ht="12.75">
      <c r="A11" s="19" t="s">
        <v>58</v>
      </c>
      <c r="B11" s="2" t="s">
        <v>59</v>
      </c>
      <c r="C11" s="6" t="s">
        <v>60</v>
      </c>
      <c r="D11" s="1" t="s">
        <v>21</v>
      </c>
      <c r="E11" s="1" t="s">
        <v>22</v>
      </c>
      <c r="F11" s="1" t="s">
        <v>13</v>
      </c>
      <c r="I11" s="1" t="s">
        <v>23</v>
      </c>
      <c r="J11" s="1" t="s">
        <v>24</v>
      </c>
      <c r="K11" s="1" t="s">
        <v>25</v>
      </c>
      <c r="L11" s="1" t="s">
        <v>26</v>
      </c>
      <c r="M11" s="1" t="s">
        <v>61</v>
      </c>
      <c r="N11" s="1" t="s">
        <v>45</v>
      </c>
    </row>
    <row r="12" spans="1:29" ht="12.75">
      <c r="A12" s="19" t="s">
        <v>62</v>
      </c>
      <c r="B12" s="2" t="s">
        <v>63</v>
      </c>
      <c r="C12" s="6" t="s">
        <v>64</v>
      </c>
      <c r="D12" s="1" t="s">
        <v>21</v>
      </c>
      <c r="E12" s="1" t="s">
        <v>22</v>
      </c>
      <c r="I12" s="1" t="s">
        <v>23</v>
      </c>
      <c r="J12" s="1" t="s">
        <v>24</v>
      </c>
      <c r="K12" s="1" t="s">
        <v>25</v>
      </c>
      <c r="L12" s="1" t="s">
        <v>26</v>
      </c>
      <c r="M12" s="1" t="s">
        <v>65</v>
      </c>
    </row>
    <row r="13" spans="1:29" ht="25.5">
      <c r="A13" s="19" t="s">
        <v>66</v>
      </c>
      <c r="B13" s="2" t="s">
        <v>67</v>
      </c>
      <c r="C13" s="6" t="s">
        <v>68</v>
      </c>
      <c r="D13" s="1" t="s">
        <v>21</v>
      </c>
      <c r="E13" s="1" t="s">
        <v>22</v>
      </c>
      <c r="F13" s="1" t="s">
        <v>13</v>
      </c>
      <c r="I13" s="1" t="s">
        <v>23</v>
      </c>
      <c r="J13" s="1" t="s">
        <v>24</v>
      </c>
      <c r="K13" s="1" t="s">
        <v>25</v>
      </c>
      <c r="L13" s="1" t="s">
        <v>26</v>
      </c>
      <c r="M13" s="1" t="s">
        <v>69</v>
      </c>
      <c r="N13" s="1" t="s">
        <v>45</v>
      </c>
    </row>
    <row r="14" spans="1:29" ht="12.75">
      <c r="A14" s="19" t="s">
        <v>70</v>
      </c>
      <c r="B14" s="2" t="s">
        <v>30</v>
      </c>
      <c r="C14" s="6" t="s">
        <v>71</v>
      </c>
      <c r="D14" s="1" t="s">
        <v>21</v>
      </c>
      <c r="E14" s="1" t="s">
        <v>22</v>
      </c>
      <c r="I14" s="1" t="s">
        <v>23</v>
      </c>
      <c r="J14" s="1" t="s">
        <v>24</v>
      </c>
      <c r="K14" s="1" t="s">
        <v>25</v>
      </c>
      <c r="L14" s="1" t="s">
        <v>26</v>
      </c>
      <c r="M14" s="1" t="s">
        <v>72</v>
      </c>
    </row>
    <row r="15" spans="1:29" ht="12.75">
      <c r="A15" s="19" t="s">
        <v>73</v>
      </c>
      <c r="B15" s="2" t="s">
        <v>74</v>
      </c>
      <c r="C15" s="6" t="s">
        <v>75</v>
      </c>
      <c r="D15" s="1" t="s">
        <v>21</v>
      </c>
      <c r="E15" s="1" t="s">
        <v>22</v>
      </c>
      <c r="I15" s="1" t="s">
        <v>23</v>
      </c>
      <c r="J15" s="1" t="s">
        <v>24</v>
      </c>
      <c r="K15" s="1" t="s">
        <v>25</v>
      </c>
      <c r="L15" s="1" t="s">
        <v>26</v>
      </c>
      <c r="M15" s="1" t="s">
        <v>76</v>
      </c>
    </row>
    <row r="16" spans="1:29" ht="25.5">
      <c r="A16" s="19" t="s">
        <v>77</v>
      </c>
      <c r="B16" s="2" t="s">
        <v>78</v>
      </c>
      <c r="C16" s="6" t="s">
        <v>79</v>
      </c>
      <c r="D16" s="1" t="s">
        <v>21</v>
      </c>
      <c r="E16" s="1" t="s">
        <v>22</v>
      </c>
      <c r="I16" s="1" t="s">
        <v>23</v>
      </c>
      <c r="J16" s="1" t="s">
        <v>24</v>
      </c>
      <c r="K16" s="1" t="s">
        <v>25</v>
      </c>
      <c r="L16" s="1" t="s">
        <v>26</v>
      </c>
      <c r="M16" s="1" t="s">
        <v>80</v>
      </c>
    </row>
    <row r="17" spans="1:14" ht="12.75">
      <c r="A17" s="19" t="s">
        <v>81</v>
      </c>
      <c r="B17" s="2" t="s">
        <v>82</v>
      </c>
      <c r="C17" s="6" t="s">
        <v>83</v>
      </c>
      <c r="D17" s="1" t="s">
        <v>21</v>
      </c>
      <c r="E17" s="1" t="s">
        <v>22</v>
      </c>
      <c r="I17" s="1" t="s">
        <v>23</v>
      </c>
      <c r="J17" s="1" t="s">
        <v>24</v>
      </c>
      <c r="K17" s="1" t="s">
        <v>25</v>
      </c>
      <c r="L17" s="1" t="s">
        <v>26</v>
      </c>
      <c r="M17" s="1" t="s">
        <v>84</v>
      </c>
    </row>
    <row r="18" spans="1:14" ht="25.5">
      <c r="A18" s="19" t="s">
        <v>85</v>
      </c>
      <c r="B18" s="2" t="s">
        <v>86</v>
      </c>
      <c r="C18" s="6" t="s">
        <v>87</v>
      </c>
      <c r="D18" s="1" t="s">
        <v>21</v>
      </c>
      <c r="E18" s="1" t="s">
        <v>22</v>
      </c>
      <c r="I18" s="1" t="s">
        <v>23</v>
      </c>
      <c r="J18" s="1" t="s">
        <v>24</v>
      </c>
      <c r="K18" s="1" t="s">
        <v>25</v>
      </c>
      <c r="L18" s="1" t="s">
        <v>26</v>
      </c>
      <c r="M18" s="1" t="s">
        <v>88</v>
      </c>
    </row>
    <row r="19" spans="1:14" ht="25.5">
      <c r="A19" s="19" t="s">
        <v>89</v>
      </c>
      <c r="B19" s="2" t="s">
        <v>90</v>
      </c>
      <c r="C19" s="6" t="s">
        <v>91</v>
      </c>
      <c r="D19" s="1" t="s">
        <v>21</v>
      </c>
      <c r="E19" s="1" t="s">
        <v>22</v>
      </c>
      <c r="I19" s="1" t="s">
        <v>23</v>
      </c>
      <c r="J19" s="1" t="s">
        <v>24</v>
      </c>
      <c r="K19" s="1" t="s">
        <v>25</v>
      </c>
      <c r="L19" s="1" t="s">
        <v>26</v>
      </c>
      <c r="M19" s="1" t="s">
        <v>92</v>
      </c>
    </row>
    <row r="20" spans="1:14" ht="25.5">
      <c r="A20" s="19" t="s">
        <v>93</v>
      </c>
      <c r="B20" s="2" t="s">
        <v>94</v>
      </c>
      <c r="C20" s="6" t="s">
        <v>95</v>
      </c>
      <c r="D20" s="1" t="s">
        <v>21</v>
      </c>
      <c r="E20" s="1" t="s">
        <v>22</v>
      </c>
      <c r="I20" s="1" t="s">
        <v>23</v>
      </c>
      <c r="J20" s="1" t="s">
        <v>24</v>
      </c>
      <c r="K20" s="1" t="s">
        <v>25</v>
      </c>
      <c r="L20" s="1" t="s">
        <v>26</v>
      </c>
      <c r="M20" s="1" t="s">
        <v>96</v>
      </c>
    </row>
    <row r="21" spans="1:14" ht="25.5">
      <c r="A21" s="19" t="s">
        <v>97</v>
      </c>
      <c r="B21" s="2" t="s">
        <v>98</v>
      </c>
      <c r="C21" s="6" t="s">
        <v>99</v>
      </c>
      <c r="D21" s="1" t="s">
        <v>21</v>
      </c>
      <c r="E21" s="1" t="s">
        <v>22</v>
      </c>
      <c r="I21" s="1" t="s">
        <v>23</v>
      </c>
      <c r="J21" s="1" t="s">
        <v>24</v>
      </c>
      <c r="K21" s="1" t="s">
        <v>25</v>
      </c>
      <c r="L21" s="1" t="s">
        <v>26</v>
      </c>
      <c r="M21" s="1" t="s">
        <v>100</v>
      </c>
    </row>
    <row r="22" spans="1:14" ht="25.5">
      <c r="A22" s="19" t="s">
        <v>101</v>
      </c>
      <c r="B22" s="2" t="s">
        <v>102</v>
      </c>
      <c r="C22" s="6" t="s">
        <v>103</v>
      </c>
      <c r="D22" s="1" t="s">
        <v>21</v>
      </c>
      <c r="E22" s="1" t="s">
        <v>22</v>
      </c>
      <c r="F22" s="1" t="s">
        <v>13</v>
      </c>
      <c r="I22" s="1" t="s">
        <v>23</v>
      </c>
      <c r="J22" s="1" t="s">
        <v>24</v>
      </c>
      <c r="K22" s="1" t="s">
        <v>25</v>
      </c>
      <c r="L22" s="1" t="s">
        <v>26</v>
      </c>
      <c r="M22" s="1" t="s">
        <v>104</v>
      </c>
      <c r="N22" s="1" t="s">
        <v>45</v>
      </c>
    </row>
    <row r="23" spans="1:14" ht="12.75">
      <c r="A23" s="19" t="s">
        <v>105</v>
      </c>
      <c r="B23" s="2" t="s">
        <v>106</v>
      </c>
      <c r="C23" s="6" t="s">
        <v>107</v>
      </c>
      <c r="D23" s="1" t="s">
        <v>21</v>
      </c>
      <c r="E23" s="1" t="s">
        <v>22</v>
      </c>
      <c r="I23" s="1" t="s">
        <v>23</v>
      </c>
      <c r="J23" s="1" t="s">
        <v>24</v>
      </c>
      <c r="K23" s="1" t="s">
        <v>25</v>
      </c>
      <c r="L23" s="1" t="s">
        <v>26</v>
      </c>
      <c r="M23" s="1" t="s">
        <v>108</v>
      </c>
    </row>
    <row r="24" spans="1:14" ht="12.75">
      <c r="A24" s="19" t="s">
        <v>109</v>
      </c>
      <c r="B24" s="2" t="s">
        <v>42</v>
      </c>
      <c r="C24" s="6" t="s">
        <v>110</v>
      </c>
      <c r="D24" s="1" t="s">
        <v>21</v>
      </c>
      <c r="E24" s="1" t="s">
        <v>22</v>
      </c>
      <c r="F24" s="1" t="s">
        <v>13</v>
      </c>
      <c r="I24" s="1" t="s">
        <v>23</v>
      </c>
      <c r="J24" s="1" t="s">
        <v>24</v>
      </c>
      <c r="K24" s="1" t="s">
        <v>25</v>
      </c>
      <c r="L24" s="1" t="s">
        <v>26</v>
      </c>
      <c r="M24" s="1" t="s">
        <v>111</v>
      </c>
      <c r="N24" s="1" t="s">
        <v>45</v>
      </c>
    </row>
    <row r="25" spans="1:14" ht="38.25">
      <c r="A25" s="19" t="s">
        <v>112</v>
      </c>
      <c r="B25" s="2" t="s">
        <v>113</v>
      </c>
      <c r="C25" s="6" t="s">
        <v>114</v>
      </c>
      <c r="D25" s="1" t="s">
        <v>21</v>
      </c>
      <c r="E25" s="1" t="s">
        <v>22</v>
      </c>
      <c r="I25" s="1" t="s">
        <v>23</v>
      </c>
      <c r="J25" s="1" t="s">
        <v>24</v>
      </c>
      <c r="K25" s="1" t="s">
        <v>25</v>
      </c>
      <c r="L25" s="1" t="s">
        <v>26</v>
      </c>
      <c r="M25" s="1" t="s">
        <v>115</v>
      </c>
      <c r="N25" s="1"/>
    </row>
    <row r="26" spans="1:14" ht="12.75">
      <c r="A26" s="19" t="s">
        <v>116</v>
      </c>
      <c r="B26" s="2" t="s">
        <v>117</v>
      </c>
      <c r="C26" s="6" t="s">
        <v>118</v>
      </c>
      <c r="D26" s="1" t="s">
        <v>21</v>
      </c>
      <c r="E26" s="1" t="s">
        <v>22</v>
      </c>
      <c r="I26" s="1" t="s">
        <v>23</v>
      </c>
      <c r="J26" s="1" t="s">
        <v>24</v>
      </c>
      <c r="K26" s="1" t="s">
        <v>25</v>
      </c>
      <c r="L26" s="1" t="s">
        <v>26</v>
      </c>
      <c r="M26" s="1" t="s">
        <v>119</v>
      </c>
    </row>
    <row r="27" spans="1:14" ht="12.75">
      <c r="A27" s="19" t="s">
        <v>120</v>
      </c>
      <c r="B27" s="2" t="s">
        <v>121</v>
      </c>
      <c r="C27" s="6" t="s">
        <v>122</v>
      </c>
      <c r="D27" s="1" t="s">
        <v>21</v>
      </c>
      <c r="E27" s="1" t="s">
        <v>22</v>
      </c>
      <c r="I27" s="1" t="s">
        <v>23</v>
      </c>
      <c r="J27" s="1" t="s">
        <v>24</v>
      </c>
      <c r="K27" s="1" t="s">
        <v>25</v>
      </c>
      <c r="L27" s="1" t="s">
        <v>26</v>
      </c>
      <c r="M27" s="1" t="s">
        <v>123</v>
      </c>
    </row>
    <row r="28" spans="1:14" ht="12.75">
      <c r="A28" s="19" t="s">
        <v>124</v>
      </c>
      <c r="B28" s="2" t="s">
        <v>125</v>
      </c>
      <c r="C28" s="6" t="s">
        <v>126</v>
      </c>
      <c r="D28" s="1" t="s">
        <v>21</v>
      </c>
      <c r="E28" s="1" t="s">
        <v>22</v>
      </c>
      <c r="I28" s="1" t="s">
        <v>23</v>
      </c>
      <c r="J28" s="1" t="s">
        <v>24</v>
      </c>
      <c r="K28" s="1" t="s">
        <v>25</v>
      </c>
      <c r="L28" s="1" t="s">
        <v>26</v>
      </c>
      <c r="M28" s="1" t="s">
        <v>127</v>
      </c>
    </row>
    <row r="29" spans="1:14" ht="12.75">
      <c r="A29" s="19" t="s">
        <v>128</v>
      </c>
      <c r="B29" s="2" t="s">
        <v>129</v>
      </c>
      <c r="C29" s="6" t="s">
        <v>130</v>
      </c>
      <c r="D29" s="1" t="s">
        <v>21</v>
      </c>
      <c r="E29" s="1" t="s">
        <v>22</v>
      </c>
      <c r="I29" s="1" t="s">
        <v>23</v>
      </c>
      <c r="J29" s="1" t="s">
        <v>24</v>
      </c>
      <c r="K29" s="1" t="s">
        <v>25</v>
      </c>
      <c r="L29" s="1" t="s">
        <v>26</v>
      </c>
      <c r="M29" s="1" t="s">
        <v>131</v>
      </c>
    </row>
    <row r="30" spans="1:14" ht="38.25">
      <c r="A30" s="19" t="s">
        <v>132</v>
      </c>
      <c r="B30" s="2" t="s">
        <v>133</v>
      </c>
      <c r="C30" s="6" t="s">
        <v>134</v>
      </c>
      <c r="D30" s="1" t="s">
        <v>21</v>
      </c>
      <c r="E30" s="1" t="s">
        <v>22</v>
      </c>
      <c r="I30" s="1" t="s">
        <v>23</v>
      </c>
      <c r="J30" s="1" t="s">
        <v>24</v>
      </c>
      <c r="K30" s="1" t="s">
        <v>25</v>
      </c>
      <c r="L30" s="1" t="s">
        <v>26</v>
      </c>
      <c r="M30" s="1" t="s">
        <v>135</v>
      </c>
    </row>
    <row r="31" spans="1:14" ht="25.5">
      <c r="A31" s="19" t="s">
        <v>136</v>
      </c>
      <c r="B31" s="2" t="s">
        <v>137</v>
      </c>
      <c r="C31" s="6" t="s">
        <v>138</v>
      </c>
      <c r="D31" s="1" t="s">
        <v>21</v>
      </c>
      <c r="E31" s="1" t="s">
        <v>22</v>
      </c>
      <c r="F31" s="1" t="s">
        <v>13</v>
      </c>
      <c r="I31" s="1" t="s">
        <v>23</v>
      </c>
      <c r="J31" s="1" t="s">
        <v>24</v>
      </c>
      <c r="K31" s="1" t="s">
        <v>25</v>
      </c>
      <c r="L31" s="1" t="s">
        <v>26</v>
      </c>
      <c r="M31" s="1" t="s">
        <v>139</v>
      </c>
      <c r="N31" s="1" t="s">
        <v>45</v>
      </c>
    </row>
    <row r="32" spans="1:14" ht="25.5">
      <c r="A32" s="19" t="s">
        <v>140</v>
      </c>
      <c r="B32" s="2" t="s">
        <v>141</v>
      </c>
      <c r="C32" s="6" t="s">
        <v>142</v>
      </c>
      <c r="D32" s="1" t="s">
        <v>21</v>
      </c>
      <c r="E32" s="1" t="s">
        <v>22</v>
      </c>
      <c r="I32" s="1" t="s">
        <v>23</v>
      </c>
      <c r="J32" s="1" t="s">
        <v>24</v>
      </c>
      <c r="K32" s="1" t="s">
        <v>25</v>
      </c>
      <c r="L32" s="1" t="s">
        <v>26</v>
      </c>
      <c r="M32" s="1" t="s">
        <v>143</v>
      </c>
    </row>
    <row r="33" spans="1:13" ht="12.75">
      <c r="A33" s="20" t="s">
        <v>144</v>
      </c>
      <c r="B33" s="1" t="s">
        <v>145</v>
      </c>
      <c r="C33" s="1" t="s">
        <v>146</v>
      </c>
      <c r="D33" s="1" t="s">
        <v>21</v>
      </c>
      <c r="E33" s="1" t="s">
        <v>147</v>
      </c>
      <c r="F33" s="1" t="s">
        <v>13</v>
      </c>
      <c r="G33" s="1" t="s">
        <v>147</v>
      </c>
      <c r="I33" s="1" t="s">
        <v>148</v>
      </c>
      <c r="J33" s="1" t="s">
        <v>149</v>
      </c>
      <c r="K33" s="1" t="s">
        <v>150</v>
      </c>
      <c r="L33" s="1" t="s">
        <v>151</v>
      </c>
      <c r="M33" s="1" t="s">
        <v>152</v>
      </c>
    </row>
    <row r="34" spans="1:13" ht="12.75">
      <c r="A34" s="20" t="s">
        <v>153</v>
      </c>
      <c r="B34" s="1" t="s">
        <v>154</v>
      </c>
      <c r="C34" s="1" t="s">
        <v>155</v>
      </c>
      <c r="D34" s="1" t="s">
        <v>21</v>
      </c>
      <c r="E34" s="1" t="s">
        <v>147</v>
      </c>
      <c r="F34" s="1" t="s">
        <v>13</v>
      </c>
      <c r="I34" s="1" t="s">
        <v>148</v>
      </c>
      <c r="J34" s="1" t="s">
        <v>156</v>
      </c>
      <c r="K34" s="1" t="s">
        <v>150</v>
      </c>
      <c r="L34" s="1" t="s">
        <v>151</v>
      </c>
      <c r="M34" s="1" t="s">
        <v>157</v>
      </c>
    </row>
    <row r="35" spans="1:13" ht="12.75">
      <c r="A35" s="20" t="s">
        <v>158</v>
      </c>
      <c r="B35" s="1" t="s">
        <v>159</v>
      </c>
      <c r="C35" s="1" t="s">
        <v>160</v>
      </c>
      <c r="D35" s="1" t="s">
        <v>21</v>
      </c>
      <c r="E35" s="1" t="s">
        <v>147</v>
      </c>
      <c r="F35" s="1" t="s">
        <v>13</v>
      </c>
      <c r="I35" s="1" t="s">
        <v>148</v>
      </c>
      <c r="J35" s="1" t="s">
        <v>161</v>
      </c>
      <c r="K35" s="1" t="s">
        <v>150</v>
      </c>
      <c r="L35" s="1" t="s">
        <v>151</v>
      </c>
      <c r="M35" s="1" t="s">
        <v>162</v>
      </c>
    </row>
    <row r="36" spans="1:13" ht="12.75">
      <c r="A36" s="20" t="s">
        <v>163</v>
      </c>
      <c r="B36" s="1" t="s">
        <v>164</v>
      </c>
      <c r="C36" s="1" t="s">
        <v>165</v>
      </c>
      <c r="D36" s="1" t="s">
        <v>21</v>
      </c>
      <c r="E36" s="1" t="s">
        <v>147</v>
      </c>
      <c r="F36" s="1" t="s">
        <v>13</v>
      </c>
      <c r="I36" s="1" t="s">
        <v>148</v>
      </c>
      <c r="J36" s="1" t="s">
        <v>166</v>
      </c>
      <c r="K36" s="1" t="s">
        <v>150</v>
      </c>
      <c r="L36" s="1" t="s">
        <v>151</v>
      </c>
      <c r="M36" s="1" t="s">
        <v>167</v>
      </c>
    </row>
    <row r="37" spans="1:13" ht="12.75">
      <c r="A37" s="20" t="s">
        <v>168</v>
      </c>
      <c r="B37" s="1" t="s">
        <v>169</v>
      </c>
      <c r="C37" s="1" t="s">
        <v>170</v>
      </c>
      <c r="D37" s="1" t="s">
        <v>21</v>
      </c>
      <c r="E37" s="1" t="s">
        <v>147</v>
      </c>
      <c r="F37" s="1" t="s">
        <v>13</v>
      </c>
      <c r="I37" s="1" t="s">
        <v>148</v>
      </c>
      <c r="J37" s="1" t="s">
        <v>171</v>
      </c>
      <c r="K37" s="1" t="s">
        <v>150</v>
      </c>
      <c r="L37" s="1" t="s">
        <v>151</v>
      </c>
      <c r="M37" s="1" t="s">
        <v>172</v>
      </c>
    </row>
    <row r="38" spans="1:13" ht="12.75">
      <c r="A38" s="20" t="s">
        <v>173</v>
      </c>
      <c r="B38" s="1" t="s">
        <v>174</v>
      </c>
      <c r="C38" s="1" t="s">
        <v>175</v>
      </c>
      <c r="D38" s="1" t="s">
        <v>21</v>
      </c>
      <c r="E38" s="1" t="s">
        <v>147</v>
      </c>
      <c r="F38" s="1" t="s">
        <v>13</v>
      </c>
      <c r="I38" s="1" t="s">
        <v>148</v>
      </c>
      <c r="J38" s="1" t="s">
        <v>176</v>
      </c>
      <c r="K38" s="1" t="s">
        <v>150</v>
      </c>
      <c r="L38" s="1" t="s">
        <v>151</v>
      </c>
      <c r="M38" s="1" t="s">
        <v>177</v>
      </c>
    </row>
    <row r="39" spans="1:13" ht="12.75">
      <c r="A39" s="20" t="s">
        <v>178</v>
      </c>
      <c r="B39" s="1" t="s">
        <v>179</v>
      </c>
      <c r="C39" s="1" t="s">
        <v>180</v>
      </c>
      <c r="D39" s="1" t="s">
        <v>21</v>
      </c>
      <c r="E39" s="1" t="s">
        <v>147</v>
      </c>
      <c r="F39" s="1" t="s">
        <v>13</v>
      </c>
      <c r="I39" s="1" t="s">
        <v>148</v>
      </c>
      <c r="J39" s="1" t="s">
        <v>181</v>
      </c>
      <c r="K39" s="1" t="s">
        <v>150</v>
      </c>
      <c r="L39" s="1" t="s">
        <v>151</v>
      </c>
      <c r="M39" s="1" t="s">
        <v>182</v>
      </c>
    </row>
    <row r="40" spans="1:13" ht="12.75">
      <c r="A40" s="20" t="s">
        <v>183</v>
      </c>
      <c r="B40" s="1" t="s">
        <v>184</v>
      </c>
      <c r="C40" s="1" t="s">
        <v>185</v>
      </c>
      <c r="D40" s="1" t="s">
        <v>21</v>
      </c>
      <c r="E40" s="1" t="s">
        <v>147</v>
      </c>
      <c r="F40" s="1" t="s">
        <v>13</v>
      </c>
      <c r="I40" s="1" t="s">
        <v>148</v>
      </c>
      <c r="J40" s="1" t="s">
        <v>186</v>
      </c>
      <c r="K40" s="1" t="s">
        <v>150</v>
      </c>
      <c r="L40" s="1" t="s">
        <v>151</v>
      </c>
      <c r="M40" s="1" t="s">
        <v>187</v>
      </c>
    </row>
    <row r="41" spans="1:13" ht="12.75">
      <c r="A41" s="20" t="s">
        <v>188</v>
      </c>
      <c r="B41" s="1" t="s">
        <v>189</v>
      </c>
      <c r="C41" s="1" t="s">
        <v>190</v>
      </c>
      <c r="D41" s="1" t="s">
        <v>21</v>
      </c>
      <c r="E41" s="1" t="s">
        <v>147</v>
      </c>
      <c r="F41" s="1" t="s">
        <v>13</v>
      </c>
      <c r="I41" s="1" t="s">
        <v>148</v>
      </c>
      <c r="J41" s="1" t="s">
        <v>191</v>
      </c>
      <c r="K41" s="1" t="s">
        <v>150</v>
      </c>
      <c r="L41" s="1" t="s">
        <v>151</v>
      </c>
      <c r="M41" s="1" t="s">
        <v>192</v>
      </c>
    </row>
    <row r="42" spans="1:13" ht="12.75">
      <c r="A42" s="20" t="s">
        <v>193</v>
      </c>
      <c r="B42" s="1" t="s">
        <v>194</v>
      </c>
      <c r="C42" s="1" t="s">
        <v>195</v>
      </c>
      <c r="D42" s="1" t="s">
        <v>21</v>
      </c>
      <c r="E42" s="1" t="s">
        <v>147</v>
      </c>
      <c r="F42" s="1" t="s">
        <v>13</v>
      </c>
      <c r="I42" s="1" t="s">
        <v>148</v>
      </c>
      <c r="J42" s="1" t="s">
        <v>196</v>
      </c>
      <c r="K42" s="1" t="s">
        <v>150</v>
      </c>
      <c r="L42" s="1" t="s">
        <v>151</v>
      </c>
      <c r="M42" s="1" t="s">
        <v>197</v>
      </c>
    </row>
    <row r="43" spans="1:13" ht="12.75">
      <c r="A43" s="20" t="s">
        <v>198</v>
      </c>
      <c r="B43" s="1" t="s">
        <v>199</v>
      </c>
      <c r="C43" s="1" t="s">
        <v>200</v>
      </c>
      <c r="D43" s="1" t="s">
        <v>21</v>
      </c>
      <c r="E43" s="1" t="s">
        <v>147</v>
      </c>
      <c r="F43" s="1" t="s">
        <v>13</v>
      </c>
      <c r="I43" s="1" t="s">
        <v>148</v>
      </c>
      <c r="J43" s="1" t="s">
        <v>201</v>
      </c>
      <c r="K43" s="1" t="s">
        <v>150</v>
      </c>
      <c r="L43" s="1" t="s">
        <v>151</v>
      </c>
      <c r="M43" s="1" t="s">
        <v>202</v>
      </c>
    </row>
    <row r="44" spans="1:13" ht="12.75">
      <c r="A44" s="20" t="s">
        <v>203</v>
      </c>
      <c r="B44" s="1" t="s">
        <v>204</v>
      </c>
      <c r="C44" s="1" t="s">
        <v>205</v>
      </c>
      <c r="D44" s="1" t="s">
        <v>21</v>
      </c>
      <c r="E44" s="1" t="s">
        <v>147</v>
      </c>
      <c r="F44" s="1" t="s">
        <v>13</v>
      </c>
      <c r="I44" s="1" t="s">
        <v>148</v>
      </c>
      <c r="J44" s="1" t="s">
        <v>206</v>
      </c>
      <c r="K44" s="1" t="s">
        <v>150</v>
      </c>
      <c r="L44" s="1" t="s">
        <v>151</v>
      </c>
      <c r="M44" s="1" t="s">
        <v>207</v>
      </c>
    </row>
    <row r="45" spans="1:13" ht="12.75">
      <c r="A45" s="20" t="s">
        <v>208</v>
      </c>
      <c r="B45" s="1" t="s">
        <v>209</v>
      </c>
      <c r="C45" s="1" t="s">
        <v>210</v>
      </c>
      <c r="D45" s="1" t="s">
        <v>21</v>
      </c>
      <c r="E45" s="1" t="s">
        <v>147</v>
      </c>
      <c r="F45" s="1" t="s">
        <v>13</v>
      </c>
      <c r="I45" s="1" t="s">
        <v>148</v>
      </c>
      <c r="J45" s="1" t="s">
        <v>211</v>
      </c>
      <c r="K45" s="1" t="s">
        <v>150</v>
      </c>
      <c r="L45" s="1" t="s">
        <v>151</v>
      </c>
      <c r="M45" s="1" t="s">
        <v>212</v>
      </c>
    </row>
    <row r="46" spans="1:13" ht="12.75">
      <c r="A46" s="20" t="s">
        <v>213</v>
      </c>
      <c r="B46" s="1" t="s">
        <v>214</v>
      </c>
      <c r="C46" s="1" t="s">
        <v>215</v>
      </c>
      <c r="D46" s="1" t="s">
        <v>21</v>
      </c>
      <c r="E46" s="1" t="s">
        <v>147</v>
      </c>
      <c r="F46" s="1" t="s">
        <v>13</v>
      </c>
      <c r="I46" s="1" t="s">
        <v>148</v>
      </c>
      <c r="J46" s="1" t="s">
        <v>216</v>
      </c>
      <c r="K46" s="1" t="s">
        <v>150</v>
      </c>
      <c r="L46" s="1" t="s">
        <v>151</v>
      </c>
      <c r="M46" s="1" t="s">
        <v>217</v>
      </c>
    </row>
    <row r="47" spans="1:13" ht="12.75">
      <c r="A47" s="20" t="s">
        <v>218</v>
      </c>
      <c r="B47" s="1" t="s">
        <v>219</v>
      </c>
      <c r="C47" s="1" t="s">
        <v>220</v>
      </c>
      <c r="D47" s="1" t="s">
        <v>21</v>
      </c>
      <c r="E47" s="1" t="s">
        <v>147</v>
      </c>
      <c r="F47" s="1" t="s">
        <v>13</v>
      </c>
      <c r="I47" s="1" t="s">
        <v>148</v>
      </c>
      <c r="J47" s="1" t="s">
        <v>221</v>
      </c>
      <c r="K47" s="1" t="s">
        <v>150</v>
      </c>
      <c r="L47" s="1" t="s">
        <v>151</v>
      </c>
      <c r="M47" s="1" t="s">
        <v>222</v>
      </c>
    </row>
    <row r="48" spans="1:13" ht="12.75">
      <c r="A48" s="20" t="s">
        <v>223</v>
      </c>
      <c r="B48" s="1" t="s">
        <v>224</v>
      </c>
      <c r="C48" s="1" t="s">
        <v>225</v>
      </c>
      <c r="D48" s="1" t="s">
        <v>21</v>
      </c>
      <c r="E48" s="1" t="s">
        <v>147</v>
      </c>
      <c r="F48" s="1" t="s">
        <v>13</v>
      </c>
      <c r="I48" s="1" t="s">
        <v>148</v>
      </c>
      <c r="J48" s="1" t="s">
        <v>226</v>
      </c>
      <c r="K48" s="1" t="s">
        <v>150</v>
      </c>
      <c r="L48" s="1" t="s">
        <v>151</v>
      </c>
      <c r="M48" s="1" t="s">
        <v>227</v>
      </c>
    </row>
    <row r="49" spans="1:13" ht="12.75">
      <c r="A49" s="20" t="s">
        <v>228</v>
      </c>
      <c r="B49" s="1" t="s">
        <v>229</v>
      </c>
      <c r="C49" s="1" t="s">
        <v>230</v>
      </c>
      <c r="D49" s="1" t="s">
        <v>21</v>
      </c>
      <c r="E49" s="1" t="s">
        <v>147</v>
      </c>
      <c r="F49" s="1" t="s">
        <v>13</v>
      </c>
      <c r="I49" s="1" t="s">
        <v>148</v>
      </c>
      <c r="J49" s="1" t="s">
        <v>231</v>
      </c>
      <c r="K49" s="1" t="s">
        <v>150</v>
      </c>
      <c r="L49" s="1" t="s">
        <v>151</v>
      </c>
      <c r="M49" s="1" t="s">
        <v>232</v>
      </c>
    </row>
    <row r="50" spans="1:13" ht="12.75">
      <c r="A50" s="20" t="s">
        <v>233</v>
      </c>
      <c r="B50" s="1" t="s">
        <v>234</v>
      </c>
      <c r="C50" s="1" t="s">
        <v>235</v>
      </c>
      <c r="D50" s="1" t="s">
        <v>21</v>
      </c>
      <c r="E50" s="1" t="s">
        <v>147</v>
      </c>
      <c r="F50" s="1" t="s">
        <v>13</v>
      </c>
      <c r="I50" s="1" t="s">
        <v>148</v>
      </c>
      <c r="J50" s="1" t="s">
        <v>236</v>
      </c>
      <c r="K50" s="1" t="s">
        <v>150</v>
      </c>
      <c r="L50" s="1" t="s">
        <v>151</v>
      </c>
      <c r="M50" s="1" t="s">
        <v>237</v>
      </c>
    </row>
    <row r="51" spans="1:13" ht="12.75">
      <c r="A51" s="20" t="s">
        <v>238</v>
      </c>
      <c r="B51" s="1" t="s">
        <v>239</v>
      </c>
      <c r="C51" s="1" t="s">
        <v>240</v>
      </c>
      <c r="D51" s="1" t="s">
        <v>21</v>
      </c>
      <c r="E51" s="1" t="s">
        <v>147</v>
      </c>
      <c r="F51" s="1" t="s">
        <v>13</v>
      </c>
      <c r="I51" s="1" t="s">
        <v>148</v>
      </c>
      <c r="J51" s="1" t="s">
        <v>241</v>
      </c>
      <c r="K51" s="1" t="s">
        <v>150</v>
      </c>
      <c r="L51" s="1" t="s">
        <v>151</v>
      </c>
      <c r="M51" s="1" t="s">
        <v>242</v>
      </c>
    </row>
    <row r="52" spans="1:13" ht="12.75">
      <c r="A52" s="20" t="s">
        <v>243</v>
      </c>
      <c r="B52" s="1" t="s">
        <v>244</v>
      </c>
      <c r="C52" s="1" t="s">
        <v>245</v>
      </c>
      <c r="D52" s="1" t="s">
        <v>21</v>
      </c>
      <c r="E52" s="1" t="s">
        <v>147</v>
      </c>
      <c r="F52" s="1" t="s">
        <v>13</v>
      </c>
      <c r="I52" s="1" t="s">
        <v>148</v>
      </c>
      <c r="J52" s="1" t="s">
        <v>246</v>
      </c>
      <c r="K52" s="1" t="s">
        <v>150</v>
      </c>
      <c r="L52" s="1" t="s">
        <v>151</v>
      </c>
      <c r="M52" s="1" t="s">
        <v>247</v>
      </c>
    </row>
    <row r="53" spans="1:13" ht="12.75">
      <c r="A53" s="20" t="s">
        <v>248</v>
      </c>
      <c r="B53" s="1" t="s">
        <v>249</v>
      </c>
      <c r="C53" s="1" t="s">
        <v>250</v>
      </c>
      <c r="D53" s="1" t="s">
        <v>21</v>
      </c>
      <c r="E53" s="1" t="s">
        <v>147</v>
      </c>
      <c r="F53" s="1" t="s">
        <v>13</v>
      </c>
      <c r="I53" s="1" t="s">
        <v>148</v>
      </c>
      <c r="J53" s="1" t="s">
        <v>251</v>
      </c>
      <c r="K53" s="1" t="s">
        <v>150</v>
      </c>
      <c r="L53" s="1" t="s">
        <v>151</v>
      </c>
      <c r="M53" s="1" t="s">
        <v>252</v>
      </c>
    </row>
    <row r="54" spans="1:13" ht="12.75">
      <c r="A54" s="20" t="s">
        <v>253</v>
      </c>
      <c r="B54" s="1" t="s">
        <v>254</v>
      </c>
      <c r="C54" s="1" t="s">
        <v>255</v>
      </c>
      <c r="D54" s="1" t="s">
        <v>21</v>
      </c>
      <c r="E54" s="1" t="s">
        <v>147</v>
      </c>
      <c r="F54" s="1" t="s">
        <v>13</v>
      </c>
      <c r="I54" s="1" t="s">
        <v>148</v>
      </c>
      <c r="J54" s="1" t="s">
        <v>256</v>
      </c>
      <c r="K54" s="1" t="s">
        <v>150</v>
      </c>
      <c r="L54" s="1" t="s">
        <v>151</v>
      </c>
      <c r="M54" s="1" t="s">
        <v>257</v>
      </c>
    </row>
    <row r="55" spans="1:13" ht="12.75">
      <c r="A55" s="20" t="s">
        <v>258</v>
      </c>
      <c r="B55" s="1" t="s">
        <v>259</v>
      </c>
      <c r="C55" s="1" t="s">
        <v>260</v>
      </c>
      <c r="D55" s="1" t="s">
        <v>21</v>
      </c>
      <c r="E55" s="1" t="s">
        <v>147</v>
      </c>
      <c r="F55" s="1" t="s">
        <v>13</v>
      </c>
      <c r="I55" s="1" t="s">
        <v>148</v>
      </c>
      <c r="J55" s="1" t="s">
        <v>261</v>
      </c>
      <c r="K55" s="1" t="s">
        <v>150</v>
      </c>
      <c r="L55" s="1" t="s">
        <v>151</v>
      </c>
      <c r="M55" s="1" t="s">
        <v>262</v>
      </c>
    </row>
    <row r="56" spans="1:13" ht="12.75">
      <c r="A56" s="20" t="s">
        <v>263</v>
      </c>
      <c r="B56" s="1" t="s">
        <v>264</v>
      </c>
      <c r="C56" s="1" t="s">
        <v>265</v>
      </c>
      <c r="D56" s="1" t="s">
        <v>21</v>
      </c>
      <c r="E56" s="1" t="s">
        <v>147</v>
      </c>
      <c r="F56" s="1" t="s">
        <v>13</v>
      </c>
      <c r="I56" s="1" t="s">
        <v>148</v>
      </c>
      <c r="J56" s="1" t="s">
        <v>266</v>
      </c>
      <c r="K56" s="1" t="s">
        <v>150</v>
      </c>
      <c r="L56" s="1" t="s">
        <v>151</v>
      </c>
      <c r="M56" s="1" t="s">
        <v>267</v>
      </c>
    </row>
    <row r="57" spans="1:13" ht="12.75">
      <c r="A57" s="20" t="s">
        <v>268</v>
      </c>
      <c r="B57" s="1" t="s">
        <v>269</v>
      </c>
      <c r="C57" s="1" t="s">
        <v>270</v>
      </c>
      <c r="D57" s="1" t="s">
        <v>21</v>
      </c>
      <c r="E57" s="1" t="s">
        <v>147</v>
      </c>
      <c r="F57" s="1" t="s">
        <v>13</v>
      </c>
      <c r="I57" s="1" t="s">
        <v>148</v>
      </c>
      <c r="J57" s="1" t="s">
        <v>271</v>
      </c>
      <c r="K57" s="1" t="s">
        <v>150</v>
      </c>
      <c r="L57" s="1" t="s">
        <v>151</v>
      </c>
      <c r="M57" s="1" t="s">
        <v>272</v>
      </c>
    </row>
    <row r="58" spans="1:13" ht="12.75">
      <c r="A58" s="20" t="s">
        <v>273</v>
      </c>
      <c r="B58" s="1" t="s">
        <v>274</v>
      </c>
      <c r="C58" s="1" t="s">
        <v>275</v>
      </c>
      <c r="D58" s="1" t="s">
        <v>21</v>
      </c>
      <c r="E58" s="1" t="s">
        <v>147</v>
      </c>
      <c r="F58" s="1" t="s">
        <v>13</v>
      </c>
      <c r="I58" s="1" t="s">
        <v>148</v>
      </c>
      <c r="J58" s="1" t="s">
        <v>276</v>
      </c>
      <c r="K58" s="1" t="s">
        <v>150</v>
      </c>
      <c r="L58" s="1" t="s">
        <v>151</v>
      </c>
      <c r="M58" s="1" t="s">
        <v>277</v>
      </c>
    </row>
    <row r="59" spans="1:13" ht="12.75">
      <c r="A59" s="20" t="s">
        <v>278</v>
      </c>
      <c r="B59" s="1" t="s">
        <v>279</v>
      </c>
      <c r="C59" s="1" t="s">
        <v>280</v>
      </c>
      <c r="D59" s="1" t="s">
        <v>21</v>
      </c>
      <c r="E59" s="1" t="s">
        <v>147</v>
      </c>
      <c r="F59" s="1" t="s">
        <v>13</v>
      </c>
      <c r="I59" s="1" t="s">
        <v>148</v>
      </c>
      <c r="J59" s="1" t="s">
        <v>281</v>
      </c>
      <c r="K59" s="1" t="s">
        <v>150</v>
      </c>
      <c r="L59" s="1" t="s">
        <v>151</v>
      </c>
      <c r="M59" s="1" t="s">
        <v>282</v>
      </c>
    </row>
    <row r="60" spans="1:13" ht="12.75">
      <c r="A60" s="20" t="s">
        <v>283</v>
      </c>
      <c r="B60" s="1" t="s">
        <v>284</v>
      </c>
      <c r="C60" s="1" t="s">
        <v>285</v>
      </c>
      <c r="D60" s="1" t="s">
        <v>21</v>
      </c>
      <c r="E60" s="1" t="s">
        <v>147</v>
      </c>
      <c r="F60" s="1" t="s">
        <v>13</v>
      </c>
      <c r="I60" s="1" t="s">
        <v>148</v>
      </c>
      <c r="J60" s="1" t="s">
        <v>286</v>
      </c>
      <c r="K60" s="1" t="s">
        <v>150</v>
      </c>
      <c r="L60" s="1" t="s">
        <v>151</v>
      </c>
      <c r="M60" s="1" t="s">
        <v>287</v>
      </c>
    </row>
    <row r="61" spans="1:13" ht="12.75">
      <c r="A61" s="20" t="s">
        <v>288</v>
      </c>
      <c r="B61" s="1" t="s">
        <v>289</v>
      </c>
      <c r="C61" s="1" t="s">
        <v>290</v>
      </c>
      <c r="D61" s="1" t="s">
        <v>21</v>
      </c>
      <c r="E61" s="1" t="s">
        <v>147</v>
      </c>
      <c r="F61" s="1" t="s">
        <v>13</v>
      </c>
      <c r="I61" s="1" t="s">
        <v>148</v>
      </c>
      <c r="J61" s="1" t="s">
        <v>291</v>
      </c>
      <c r="K61" s="1" t="s">
        <v>150</v>
      </c>
      <c r="L61" s="1" t="s">
        <v>151</v>
      </c>
      <c r="M61" s="1" t="s">
        <v>292</v>
      </c>
    </row>
    <row r="62" spans="1:13" ht="12.75">
      <c r="A62" s="20" t="s">
        <v>293</v>
      </c>
      <c r="B62" s="1" t="s">
        <v>294</v>
      </c>
      <c r="C62" s="1" t="s">
        <v>295</v>
      </c>
      <c r="D62" s="1" t="s">
        <v>21</v>
      </c>
      <c r="E62" s="1" t="s">
        <v>147</v>
      </c>
      <c r="F62" s="1" t="s">
        <v>13</v>
      </c>
      <c r="I62" s="1" t="s">
        <v>148</v>
      </c>
      <c r="J62" s="1" t="s">
        <v>296</v>
      </c>
      <c r="K62" s="1" t="s">
        <v>150</v>
      </c>
      <c r="L62" s="1" t="s">
        <v>151</v>
      </c>
      <c r="M62" s="1" t="s">
        <v>297</v>
      </c>
    </row>
    <row r="63" spans="1:13" ht="12.75">
      <c r="A63" s="20" t="s">
        <v>298</v>
      </c>
      <c r="B63" s="1" t="s">
        <v>299</v>
      </c>
      <c r="C63" s="1" t="s">
        <v>300</v>
      </c>
      <c r="D63" s="1" t="s">
        <v>21</v>
      </c>
      <c r="E63" s="1" t="s">
        <v>147</v>
      </c>
      <c r="F63" s="1" t="s">
        <v>13</v>
      </c>
      <c r="I63" s="1" t="s">
        <v>148</v>
      </c>
      <c r="J63" s="1" t="s">
        <v>301</v>
      </c>
      <c r="K63" s="1" t="s">
        <v>150</v>
      </c>
      <c r="L63" s="1" t="s">
        <v>151</v>
      </c>
      <c r="M63" s="1" t="s">
        <v>302</v>
      </c>
    </row>
    <row r="64" spans="1:13" ht="12.75">
      <c r="A64" s="20" t="s">
        <v>303</v>
      </c>
      <c r="B64" s="1" t="s">
        <v>304</v>
      </c>
      <c r="C64" s="1" t="s">
        <v>305</v>
      </c>
      <c r="D64" s="1" t="s">
        <v>21</v>
      </c>
      <c r="E64" s="1" t="s">
        <v>147</v>
      </c>
      <c r="F64" s="1" t="s">
        <v>13</v>
      </c>
      <c r="I64" s="1" t="s">
        <v>148</v>
      </c>
      <c r="J64" s="1" t="s">
        <v>306</v>
      </c>
      <c r="K64" s="1" t="s">
        <v>150</v>
      </c>
      <c r="L64" s="1" t="s">
        <v>151</v>
      </c>
      <c r="M64" s="1" t="s">
        <v>307</v>
      </c>
    </row>
    <row r="65" spans="1:13" ht="12.75">
      <c r="A65" s="20" t="s">
        <v>308</v>
      </c>
      <c r="B65" s="1" t="s">
        <v>309</v>
      </c>
      <c r="C65" s="1" t="s">
        <v>310</v>
      </c>
      <c r="D65" s="1" t="s">
        <v>21</v>
      </c>
      <c r="E65" s="1" t="s">
        <v>147</v>
      </c>
      <c r="F65" s="1" t="s">
        <v>13</v>
      </c>
      <c r="I65" s="1" t="s">
        <v>148</v>
      </c>
      <c r="J65" s="1" t="s">
        <v>311</v>
      </c>
      <c r="K65" s="1" t="s">
        <v>150</v>
      </c>
      <c r="L65" s="1" t="s">
        <v>151</v>
      </c>
      <c r="M65" s="1" t="s">
        <v>312</v>
      </c>
    </row>
    <row r="66" spans="1:13" ht="12.75">
      <c r="A66" s="20" t="s">
        <v>313</v>
      </c>
      <c r="B66" s="1" t="s">
        <v>314</v>
      </c>
      <c r="C66" s="1" t="s">
        <v>315</v>
      </c>
      <c r="D66" s="1" t="s">
        <v>21</v>
      </c>
      <c r="E66" s="1" t="s">
        <v>147</v>
      </c>
      <c r="F66" s="1" t="s">
        <v>13</v>
      </c>
      <c r="I66" s="1" t="s">
        <v>148</v>
      </c>
      <c r="J66" s="1" t="s">
        <v>316</v>
      </c>
      <c r="K66" s="1" t="s">
        <v>150</v>
      </c>
      <c r="L66" s="1" t="s">
        <v>151</v>
      </c>
      <c r="M66" s="1" t="s">
        <v>317</v>
      </c>
    </row>
    <row r="67" spans="1:13" ht="12.75">
      <c r="A67" s="20" t="s">
        <v>318</v>
      </c>
      <c r="B67" s="1" t="s">
        <v>319</v>
      </c>
      <c r="C67" s="1" t="s">
        <v>320</v>
      </c>
      <c r="D67" s="1" t="s">
        <v>21</v>
      </c>
      <c r="E67" s="1" t="s">
        <v>147</v>
      </c>
      <c r="F67" s="1" t="s">
        <v>13</v>
      </c>
      <c r="I67" s="1" t="s">
        <v>148</v>
      </c>
      <c r="J67" s="1" t="s">
        <v>321</v>
      </c>
      <c r="K67" s="1" t="s">
        <v>150</v>
      </c>
      <c r="L67" s="1" t="s">
        <v>151</v>
      </c>
      <c r="M67" s="1" t="s">
        <v>322</v>
      </c>
    </row>
    <row r="68" spans="1:13" ht="12.75">
      <c r="A68" s="20" t="s">
        <v>323</v>
      </c>
      <c r="B68" s="1" t="s">
        <v>324</v>
      </c>
      <c r="C68" s="1" t="s">
        <v>325</v>
      </c>
      <c r="D68" s="1" t="s">
        <v>21</v>
      </c>
      <c r="E68" s="1" t="s">
        <v>147</v>
      </c>
      <c r="F68" s="1" t="s">
        <v>13</v>
      </c>
      <c r="I68" s="1" t="s">
        <v>148</v>
      </c>
      <c r="J68" s="1" t="s">
        <v>326</v>
      </c>
      <c r="K68" s="1" t="s">
        <v>150</v>
      </c>
      <c r="L68" s="1" t="s">
        <v>151</v>
      </c>
      <c r="M68" s="1" t="s">
        <v>327</v>
      </c>
    </row>
    <row r="69" spans="1:13" ht="12.75">
      <c r="A69" s="20" t="s">
        <v>328</v>
      </c>
      <c r="B69" s="1" t="s">
        <v>329</v>
      </c>
      <c r="C69" s="1" t="s">
        <v>330</v>
      </c>
      <c r="D69" s="1" t="s">
        <v>21</v>
      </c>
      <c r="E69" s="1" t="s">
        <v>147</v>
      </c>
      <c r="F69" s="1" t="s">
        <v>13</v>
      </c>
      <c r="I69" s="1" t="s">
        <v>148</v>
      </c>
      <c r="J69" s="1" t="s">
        <v>331</v>
      </c>
      <c r="K69" s="1" t="s">
        <v>150</v>
      </c>
      <c r="L69" s="1" t="s">
        <v>151</v>
      </c>
      <c r="M69" s="1" t="s">
        <v>332</v>
      </c>
    </row>
    <row r="70" spans="1:13" ht="12.75">
      <c r="A70" s="20" t="s">
        <v>333</v>
      </c>
      <c r="B70" s="1" t="s">
        <v>334</v>
      </c>
      <c r="C70" s="1" t="s">
        <v>335</v>
      </c>
      <c r="D70" s="1" t="s">
        <v>21</v>
      </c>
      <c r="E70" s="1" t="s">
        <v>147</v>
      </c>
      <c r="F70" s="1" t="s">
        <v>13</v>
      </c>
      <c r="I70" s="1" t="s">
        <v>148</v>
      </c>
      <c r="J70" s="1" t="s">
        <v>336</v>
      </c>
      <c r="K70" s="1" t="s">
        <v>150</v>
      </c>
      <c r="L70" s="1" t="s">
        <v>151</v>
      </c>
      <c r="M70" s="1" t="s">
        <v>337</v>
      </c>
    </row>
    <row r="71" spans="1:13" ht="12.75">
      <c r="A71" s="20" t="s">
        <v>338</v>
      </c>
      <c r="B71" s="1" t="s">
        <v>339</v>
      </c>
      <c r="C71" s="1" t="s">
        <v>340</v>
      </c>
      <c r="D71" s="1" t="s">
        <v>21</v>
      </c>
      <c r="E71" s="1" t="s">
        <v>147</v>
      </c>
      <c r="F71" s="1" t="s">
        <v>13</v>
      </c>
      <c r="I71" s="1" t="s">
        <v>148</v>
      </c>
      <c r="J71" s="1" t="s">
        <v>341</v>
      </c>
      <c r="K71" s="1" t="s">
        <v>150</v>
      </c>
      <c r="L71" s="1" t="s">
        <v>151</v>
      </c>
      <c r="M71" s="1" t="s">
        <v>342</v>
      </c>
    </row>
    <row r="72" spans="1:13" ht="12.75">
      <c r="A72" s="20" t="s">
        <v>343</v>
      </c>
      <c r="B72" s="1" t="s">
        <v>344</v>
      </c>
      <c r="C72" s="1" t="s">
        <v>345</v>
      </c>
      <c r="D72" s="1" t="s">
        <v>21</v>
      </c>
      <c r="E72" s="1" t="s">
        <v>147</v>
      </c>
      <c r="F72" s="1" t="s">
        <v>13</v>
      </c>
      <c r="I72" s="1" t="s">
        <v>148</v>
      </c>
      <c r="J72" s="1" t="s">
        <v>346</v>
      </c>
      <c r="K72" s="1" t="s">
        <v>150</v>
      </c>
      <c r="L72" s="1" t="s">
        <v>151</v>
      </c>
      <c r="M72" s="1" t="s">
        <v>347</v>
      </c>
    </row>
    <row r="73" spans="1:13" ht="12.75">
      <c r="A73" s="20" t="s">
        <v>348</v>
      </c>
      <c r="B73" s="1" t="s">
        <v>349</v>
      </c>
      <c r="C73" s="1" t="s">
        <v>350</v>
      </c>
      <c r="D73" s="1" t="s">
        <v>21</v>
      </c>
      <c r="E73" s="1" t="s">
        <v>147</v>
      </c>
      <c r="F73" s="1" t="s">
        <v>13</v>
      </c>
      <c r="I73" s="1" t="s">
        <v>148</v>
      </c>
      <c r="J73" s="1" t="s">
        <v>351</v>
      </c>
      <c r="K73" s="1" t="s">
        <v>150</v>
      </c>
      <c r="L73" s="1" t="s">
        <v>151</v>
      </c>
      <c r="M73" s="1" t="s">
        <v>352</v>
      </c>
    </row>
    <row r="74" spans="1:13" ht="12.75">
      <c r="A74" s="20" t="s">
        <v>353</v>
      </c>
      <c r="B74" s="1" t="s">
        <v>354</v>
      </c>
      <c r="C74" s="1" t="s">
        <v>355</v>
      </c>
      <c r="D74" s="1" t="s">
        <v>21</v>
      </c>
      <c r="E74" s="1" t="s">
        <v>147</v>
      </c>
      <c r="F74" s="1" t="s">
        <v>13</v>
      </c>
      <c r="I74" s="1" t="s">
        <v>148</v>
      </c>
      <c r="J74" s="1" t="s">
        <v>356</v>
      </c>
      <c r="K74" s="1" t="s">
        <v>150</v>
      </c>
      <c r="L74" s="1" t="s">
        <v>151</v>
      </c>
      <c r="M74" s="1" t="s">
        <v>357</v>
      </c>
    </row>
    <row r="75" spans="1:13" ht="12.75">
      <c r="A75" s="20" t="s">
        <v>358</v>
      </c>
      <c r="B75" s="1" t="s">
        <v>359</v>
      </c>
      <c r="C75" s="1" t="s">
        <v>360</v>
      </c>
      <c r="D75" s="1" t="s">
        <v>21</v>
      </c>
      <c r="E75" s="1" t="s">
        <v>147</v>
      </c>
      <c r="F75" s="1" t="s">
        <v>13</v>
      </c>
      <c r="I75" s="1" t="s">
        <v>148</v>
      </c>
      <c r="J75" s="1" t="s">
        <v>361</v>
      </c>
      <c r="K75" s="1" t="s">
        <v>150</v>
      </c>
      <c r="L75" s="1" t="s">
        <v>151</v>
      </c>
      <c r="M75" s="1" t="s">
        <v>362</v>
      </c>
    </row>
    <row r="76" spans="1:13" ht="12.75">
      <c r="A76" s="20" t="s">
        <v>363</v>
      </c>
      <c r="B76" s="1" t="s">
        <v>364</v>
      </c>
      <c r="C76" s="1" t="s">
        <v>365</v>
      </c>
      <c r="D76" s="1" t="s">
        <v>21</v>
      </c>
      <c r="E76" s="1" t="s">
        <v>147</v>
      </c>
      <c r="F76" s="1" t="s">
        <v>13</v>
      </c>
      <c r="I76" s="1" t="s">
        <v>148</v>
      </c>
      <c r="J76" s="1" t="s">
        <v>366</v>
      </c>
      <c r="K76" s="1" t="s">
        <v>150</v>
      </c>
      <c r="L76" s="1" t="s">
        <v>151</v>
      </c>
      <c r="M76" s="1" t="s">
        <v>367</v>
      </c>
    </row>
    <row r="77" spans="1:13" ht="12.75">
      <c r="A77" s="20" t="s">
        <v>368</v>
      </c>
      <c r="B77" s="1" t="s">
        <v>369</v>
      </c>
      <c r="C77" s="1" t="s">
        <v>370</v>
      </c>
      <c r="D77" s="1" t="s">
        <v>21</v>
      </c>
      <c r="E77" s="1" t="s">
        <v>147</v>
      </c>
      <c r="F77" s="1" t="s">
        <v>13</v>
      </c>
      <c r="I77" s="1" t="s">
        <v>148</v>
      </c>
      <c r="J77" s="1" t="s">
        <v>371</v>
      </c>
      <c r="K77" s="1" t="s">
        <v>150</v>
      </c>
      <c r="L77" s="1" t="s">
        <v>151</v>
      </c>
      <c r="M77" s="1" t="s">
        <v>372</v>
      </c>
    </row>
    <row r="78" spans="1:13" ht="12.75">
      <c r="A78" s="20" t="s">
        <v>373</v>
      </c>
      <c r="B78" s="1" t="s">
        <v>374</v>
      </c>
      <c r="C78" s="1" t="s">
        <v>375</v>
      </c>
      <c r="D78" s="1" t="s">
        <v>21</v>
      </c>
      <c r="E78" s="1" t="s">
        <v>147</v>
      </c>
      <c r="F78" s="1" t="s">
        <v>13</v>
      </c>
      <c r="I78" s="1" t="s">
        <v>148</v>
      </c>
      <c r="J78" s="1" t="s">
        <v>376</v>
      </c>
      <c r="K78" s="1" t="s">
        <v>150</v>
      </c>
      <c r="L78" s="1" t="s">
        <v>151</v>
      </c>
      <c r="M78" s="1" t="s">
        <v>377</v>
      </c>
    </row>
    <row r="79" spans="1:13" ht="12.75">
      <c r="A79" s="20" t="s">
        <v>378</v>
      </c>
      <c r="B79" s="1" t="s">
        <v>379</v>
      </c>
      <c r="C79" s="1" t="s">
        <v>380</v>
      </c>
      <c r="D79" s="1" t="s">
        <v>21</v>
      </c>
      <c r="E79" s="1" t="s">
        <v>147</v>
      </c>
      <c r="F79" s="1" t="s">
        <v>13</v>
      </c>
      <c r="I79" s="1" t="s">
        <v>148</v>
      </c>
      <c r="J79" s="1" t="s">
        <v>381</v>
      </c>
      <c r="K79" s="1" t="s">
        <v>150</v>
      </c>
      <c r="L79" s="1" t="s">
        <v>151</v>
      </c>
      <c r="M79" s="1" t="s">
        <v>382</v>
      </c>
    </row>
    <row r="80" spans="1:13" ht="12.75">
      <c r="A80" s="20" t="s">
        <v>383</v>
      </c>
      <c r="B80" s="1" t="s">
        <v>384</v>
      </c>
      <c r="C80" s="1" t="s">
        <v>385</v>
      </c>
      <c r="D80" s="1" t="s">
        <v>21</v>
      </c>
      <c r="E80" s="1" t="s">
        <v>147</v>
      </c>
      <c r="F80" s="1" t="s">
        <v>13</v>
      </c>
      <c r="I80" s="1" t="s">
        <v>148</v>
      </c>
      <c r="J80" s="1" t="s">
        <v>386</v>
      </c>
      <c r="K80" s="1" t="s">
        <v>150</v>
      </c>
      <c r="L80" s="1" t="s">
        <v>151</v>
      </c>
      <c r="M80" s="1" t="s">
        <v>387</v>
      </c>
    </row>
    <row r="81" spans="1:29" ht="12.75">
      <c r="A81" s="20" t="s">
        <v>388</v>
      </c>
      <c r="B81" s="1" t="s">
        <v>389</v>
      </c>
      <c r="C81" s="1" t="s">
        <v>390</v>
      </c>
      <c r="D81" s="1" t="s">
        <v>21</v>
      </c>
      <c r="E81" s="1" t="s">
        <v>147</v>
      </c>
      <c r="F81" s="1" t="s">
        <v>13</v>
      </c>
      <c r="I81" s="1" t="s">
        <v>148</v>
      </c>
      <c r="J81" s="1" t="s">
        <v>391</v>
      </c>
      <c r="K81" s="1" t="s">
        <v>150</v>
      </c>
      <c r="L81" s="1" t="s">
        <v>151</v>
      </c>
      <c r="M81" s="1" t="s">
        <v>392</v>
      </c>
    </row>
    <row r="82" spans="1:29" ht="12.75">
      <c r="A82" s="20" t="s">
        <v>393</v>
      </c>
      <c r="B82" s="1" t="s">
        <v>394</v>
      </c>
      <c r="C82" s="1" t="s">
        <v>395</v>
      </c>
      <c r="D82" s="1" t="s">
        <v>21</v>
      </c>
      <c r="E82" s="1" t="s">
        <v>147</v>
      </c>
      <c r="F82" s="1" t="s">
        <v>13</v>
      </c>
      <c r="I82" s="1" t="s">
        <v>148</v>
      </c>
      <c r="J82" s="1" t="s">
        <v>396</v>
      </c>
      <c r="K82" s="1" t="s">
        <v>150</v>
      </c>
      <c r="L82" s="1" t="s">
        <v>151</v>
      </c>
      <c r="M82" s="1" t="s">
        <v>397</v>
      </c>
    </row>
    <row r="83" spans="1:29" ht="12.75">
      <c r="A83" s="20" t="s">
        <v>398</v>
      </c>
      <c r="B83" s="21" t="s">
        <v>399</v>
      </c>
      <c r="C83" s="1" t="s">
        <v>400</v>
      </c>
      <c r="D83" s="1" t="s">
        <v>21</v>
      </c>
      <c r="E83" s="1" t="s">
        <v>401</v>
      </c>
      <c r="F83" s="1" t="s">
        <v>13</v>
      </c>
      <c r="I83" s="1" t="s">
        <v>148</v>
      </c>
      <c r="J83" s="1" t="s">
        <v>402</v>
      </c>
      <c r="K83" s="1" t="s">
        <v>150</v>
      </c>
      <c r="L83" s="1" t="s">
        <v>151</v>
      </c>
      <c r="M83" s="1" t="s">
        <v>403</v>
      </c>
    </row>
    <row r="84" spans="1:29" ht="12.75">
      <c r="A84" s="20" t="s">
        <v>404</v>
      </c>
      <c r="B84" s="1" t="s">
        <v>405</v>
      </c>
      <c r="C84" s="1" t="s">
        <v>406</v>
      </c>
      <c r="D84" s="1" t="s">
        <v>21</v>
      </c>
      <c r="E84" s="1" t="s">
        <v>407</v>
      </c>
      <c r="F84" s="1" t="s">
        <v>13</v>
      </c>
      <c r="I84" s="1" t="s">
        <v>148</v>
      </c>
      <c r="J84" s="1" t="s">
        <v>408</v>
      </c>
      <c r="K84" s="1" t="s">
        <v>150</v>
      </c>
      <c r="L84" s="1" t="s">
        <v>151</v>
      </c>
      <c r="M84" s="1" t="s">
        <v>409</v>
      </c>
    </row>
    <row r="85" spans="1:29" ht="12.75">
      <c r="A85" s="20" t="s">
        <v>410</v>
      </c>
      <c r="B85" s="1" t="s">
        <v>411</v>
      </c>
      <c r="C85" s="1" t="s">
        <v>412</v>
      </c>
      <c r="D85" s="1" t="s">
        <v>21</v>
      </c>
      <c r="F85" s="1" t="s">
        <v>13</v>
      </c>
      <c r="I85" s="1" t="s">
        <v>148</v>
      </c>
      <c r="J85" s="1" t="s">
        <v>413</v>
      </c>
      <c r="K85" s="1" t="s">
        <v>150</v>
      </c>
      <c r="L85" s="1" t="s">
        <v>151</v>
      </c>
      <c r="M85" s="1" t="s">
        <v>414</v>
      </c>
    </row>
    <row r="86" spans="1:29" ht="12.75">
      <c r="A86" s="20" t="s">
        <v>415</v>
      </c>
      <c r="B86" s="1" t="s">
        <v>416</v>
      </c>
      <c r="C86" s="1" t="s">
        <v>417</v>
      </c>
      <c r="D86" s="1" t="s">
        <v>21</v>
      </c>
      <c r="F86" s="1" t="s">
        <v>13</v>
      </c>
      <c r="I86" s="1" t="s">
        <v>148</v>
      </c>
      <c r="J86" s="1" t="s">
        <v>418</v>
      </c>
      <c r="K86" s="1" t="s">
        <v>150</v>
      </c>
      <c r="L86" s="1" t="s">
        <v>151</v>
      </c>
      <c r="M86" s="1" t="s">
        <v>419</v>
      </c>
    </row>
    <row r="87" spans="1:29" ht="12.75">
      <c r="A87" s="20" t="s">
        <v>420</v>
      </c>
      <c r="B87" s="1" t="s">
        <v>421</v>
      </c>
      <c r="C87" s="1" t="s">
        <v>422</v>
      </c>
      <c r="D87" s="1" t="s">
        <v>21</v>
      </c>
      <c r="F87" s="1" t="s">
        <v>13</v>
      </c>
      <c r="I87" s="1" t="s">
        <v>148</v>
      </c>
      <c r="J87" s="1" t="s">
        <v>423</v>
      </c>
      <c r="K87" s="1" t="s">
        <v>150</v>
      </c>
      <c r="L87" s="1" t="s">
        <v>151</v>
      </c>
      <c r="M87" s="1" t="s">
        <v>424</v>
      </c>
    </row>
    <row r="88" spans="1:29" ht="12.75">
      <c r="A88" s="20" t="s">
        <v>425</v>
      </c>
      <c r="B88" s="1" t="s">
        <v>426</v>
      </c>
      <c r="C88" s="1" t="s">
        <v>427</v>
      </c>
      <c r="D88" s="1" t="s">
        <v>21</v>
      </c>
      <c r="F88" s="1" t="s">
        <v>13</v>
      </c>
      <c r="I88" s="1" t="s">
        <v>148</v>
      </c>
      <c r="J88" s="1" t="s">
        <v>428</v>
      </c>
      <c r="K88" s="1" t="s">
        <v>150</v>
      </c>
      <c r="L88" s="1" t="s">
        <v>151</v>
      </c>
      <c r="M88" s="1" t="s">
        <v>429</v>
      </c>
    </row>
    <row r="89" spans="1:29" ht="12.75">
      <c r="A89" s="20" t="s">
        <v>430</v>
      </c>
      <c r="B89" s="1" t="s">
        <v>431</v>
      </c>
      <c r="C89" s="1" t="s">
        <v>432</v>
      </c>
      <c r="D89" s="1" t="s">
        <v>21</v>
      </c>
      <c r="F89" s="1" t="s">
        <v>13</v>
      </c>
      <c r="I89" s="1" t="s">
        <v>148</v>
      </c>
      <c r="J89" s="1" t="s">
        <v>433</v>
      </c>
      <c r="K89" s="1" t="s">
        <v>150</v>
      </c>
      <c r="L89" s="1" t="s">
        <v>151</v>
      </c>
      <c r="M89" s="1" t="s">
        <v>434</v>
      </c>
    </row>
    <row r="90" spans="1:29" ht="12.75">
      <c r="A90" s="20" t="s">
        <v>435</v>
      </c>
      <c r="B90" s="1" t="s">
        <v>436</v>
      </c>
      <c r="C90" s="1" t="s">
        <v>437</v>
      </c>
      <c r="D90" s="1" t="s">
        <v>21</v>
      </c>
      <c r="F90" s="1" t="s">
        <v>13</v>
      </c>
      <c r="I90" s="1" t="s">
        <v>148</v>
      </c>
      <c r="J90" s="1" t="s">
        <v>438</v>
      </c>
      <c r="K90" s="1" t="s">
        <v>150</v>
      </c>
      <c r="L90" s="1" t="s">
        <v>151</v>
      </c>
      <c r="M90" s="1" t="s">
        <v>439</v>
      </c>
    </row>
    <row r="91" spans="1:29" ht="12.75">
      <c r="A91" s="22" t="s">
        <v>440</v>
      </c>
      <c r="B91" s="10" t="s">
        <v>441</v>
      </c>
      <c r="C91" s="10" t="s">
        <v>442</v>
      </c>
      <c r="D91" s="10" t="s">
        <v>21</v>
      </c>
      <c r="E91" s="10" t="s">
        <v>443</v>
      </c>
      <c r="F91" s="10" t="s">
        <v>444</v>
      </c>
      <c r="G91" s="10" t="s">
        <v>445</v>
      </c>
      <c r="H91" s="10"/>
      <c r="I91" s="10" t="s">
        <v>446</v>
      </c>
      <c r="J91" s="10" t="s">
        <v>447</v>
      </c>
      <c r="K91" s="10" t="s">
        <v>448</v>
      </c>
      <c r="L91" s="10" t="s">
        <v>449</v>
      </c>
      <c r="M91" s="10" t="s">
        <v>450</v>
      </c>
      <c r="N91" s="10"/>
      <c r="O91" s="10"/>
      <c r="P91" s="10"/>
      <c r="Q91" s="10"/>
      <c r="R91" s="10"/>
      <c r="S91" s="10"/>
      <c r="T91" s="10"/>
      <c r="U91" s="10"/>
      <c r="V91" s="10"/>
      <c r="W91" s="10"/>
      <c r="X91" s="10"/>
      <c r="Y91" s="10"/>
      <c r="Z91" s="10"/>
      <c r="AA91" s="10"/>
      <c r="AB91" s="10"/>
      <c r="AC91" s="10"/>
    </row>
    <row r="92" spans="1:29" ht="12.75">
      <c r="A92" s="20" t="s">
        <v>451</v>
      </c>
      <c r="B92" s="1" t="s">
        <v>452</v>
      </c>
      <c r="C92" s="1" t="s">
        <v>453</v>
      </c>
      <c r="D92" s="1" t="s">
        <v>21</v>
      </c>
      <c r="E92" s="1" t="s">
        <v>454</v>
      </c>
      <c r="F92" s="1" t="s">
        <v>444</v>
      </c>
      <c r="G92" s="1" t="s">
        <v>445</v>
      </c>
      <c r="I92" s="1" t="s">
        <v>446</v>
      </c>
      <c r="J92" s="1" t="s">
        <v>447</v>
      </c>
      <c r="K92" s="1" t="s">
        <v>448</v>
      </c>
      <c r="L92" s="1" t="s">
        <v>449</v>
      </c>
      <c r="M92" s="1" t="s">
        <v>455</v>
      </c>
    </row>
    <row r="93" spans="1:29" ht="12.75">
      <c r="A93" s="20" t="s">
        <v>456</v>
      </c>
      <c r="B93" s="1" t="s">
        <v>457</v>
      </c>
      <c r="C93" s="1" t="s">
        <v>458</v>
      </c>
      <c r="D93" s="1" t="s">
        <v>21</v>
      </c>
      <c r="E93" s="1" t="s">
        <v>459</v>
      </c>
      <c r="F93" s="1" t="s">
        <v>444</v>
      </c>
      <c r="G93" s="1" t="s">
        <v>445</v>
      </c>
      <c r="I93" s="1" t="s">
        <v>446</v>
      </c>
      <c r="J93" s="1" t="s">
        <v>447</v>
      </c>
      <c r="K93" s="1" t="s">
        <v>448</v>
      </c>
      <c r="L93" s="1" t="s">
        <v>449</v>
      </c>
      <c r="M93" s="1" t="s">
        <v>460</v>
      </c>
    </row>
    <row r="94" spans="1:29" ht="12.75">
      <c r="A94" s="20" t="s">
        <v>461</v>
      </c>
      <c r="B94" s="1" t="s">
        <v>462</v>
      </c>
      <c r="C94" s="1" t="s">
        <v>463</v>
      </c>
      <c r="D94" s="1" t="s">
        <v>21</v>
      </c>
      <c r="E94" s="1" t="s">
        <v>464</v>
      </c>
      <c r="F94" s="1" t="s">
        <v>444</v>
      </c>
      <c r="G94" s="1" t="s">
        <v>445</v>
      </c>
      <c r="I94" s="1" t="s">
        <v>446</v>
      </c>
      <c r="J94" s="1" t="s">
        <v>447</v>
      </c>
      <c r="K94" s="1" t="s">
        <v>448</v>
      </c>
      <c r="L94" s="1" t="s">
        <v>449</v>
      </c>
      <c r="M94" s="1" t="s">
        <v>465</v>
      </c>
    </row>
    <row r="95" spans="1:29" ht="12.75">
      <c r="A95" s="20" t="s">
        <v>466</v>
      </c>
      <c r="B95" s="1" t="s">
        <v>467</v>
      </c>
      <c r="C95" s="1" t="s">
        <v>468</v>
      </c>
      <c r="D95" s="1" t="s">
        <v>21</v>
      </c>
      <c r="E95" s="1" t="s">
        <v>469</v>
      </c>
      <c r="F95" s="1" t="s">
        <v>444</v>
      </c>
      <c r="G95" s="1" t="s">
        <v>445</v>
      </c>
      <c r="I95" s="1" t="s">
        <v>446</v>
      </c>
      <c r="J95" s="1" t="s">
        <v>447</v>
      </c>
      <c r="K95" s="1" t="s">
        <v>448</v>
      </c>
      <c r="L95" s="1" t="s">
        <v>449</v>
      </c>
      <c r="M95" s="1" t="s">
        <v>470</v>
      </c>
    </row>
    <row r="96" spans="1:29" ht="12.75">
      <c r="A96" s="20" t="s">
        <v>471</v>
      </c>
      <c r="B96" s="1" t="s">
        <v>472</v>
      </c>
      <c r="C96" s="1" t="s">
        <v>473</v>
      </c>
      <c r="D96" s="1" t="s">
        <v>21</v>
      </c>
      <c r="E96" s="1" t="s">
        <v>474</v>
      </c>
      <c r="F96" s="1" t="s">
        <v>444</v>
      </c>
      <c r="G96" s="1" t="s">
        <v>445</v>
      </c>
      <c r="I96" s="1" t="s">
        <v>446</v>
      </c>
      <c r="J96" s="1" t="s">
        <v>447</v>
      </c>
      <c r="K96" s="1" t="s">
        <v>448</v>
      </c>
      <c r="L96" s="1" t="s">
        <v>449</v>
      </c>
      <c r="M96" s="1" t="s">
        <v>475</v>
      </c>
    </row>
    <row r="97" spans="1:13" ht="12.75">
      <c r="A97" s="20" t="s">
        <v>476</v>
      </c>
      <c r="B97" s="1" t="s">
        <v>477</v>
      </c>
      <c r="C97" s="1" t="s">
        <v>478</v>
      </c>
      <c r="D97" s="1" t="s">
        <v>21</v>
      </c>
      <c r="E97" s="1" t="s">
        <v>469</v>
      </c>
      <c r="F97" s="1" t="s">
        <v>444</v>
      </c>
      <c r="G97" s="1" t="s">
        <v>445</v>
      </c>
      <c r="I97" s="1" t="s">
        <v>446</v>
      </c>
      <c r="J97" s="1" t="s">
        <v>447</v>
      </c>
      <c r="K97" s="1" t="s">
        <v>448</v>
      </c>
      <c r="L97" s="1" t="s">
        <v>449</v>
      </c>
      <c r="M97" s="1" t="s">
        <v>479</v>
      </c>
    </row>
    <row r="98" spans="1:13" ht="12.75">
      <c r="A98" s="20" t="s">
        <v>480</v>
      </c>
      <c r="B98" s="1" t="s">
        <v>481</v>
      </c>
      <c r="C98" s="1" t="s">
        <v>482</v>
      </c>
      <c r="D98" s="1" t="s">
        <v>21</v>
      </c>
      <c r="E98" s="1" t="s">
        <v>454</v>
      </c>
      <c r="F98" s="1" t="s">
        <v>444</v>
      </c>
      <c r="G98" s="1" t="s">
        <v>445</v>
      </c>
      <c r="I98" s="1" t="s">
        <v>446</v>
      </c>
      <c r="J98" s="1" t="s">
        <v>447</v>
      </c>
      <c r="K98" s="1" t="s">
        <v>448</v>
      </c>
      <c r="L98" s="1" t="s">
        <v>449</v>
      </c>
      <c r="M98" s="1" t="s">
        <v>483</v>
      </c>
    </row>
    <row r="99" spans="1:13" ht="12.75">
      <c r="A99" s="20" t="s">
        <v>484</v>
      </c>
      <c r="B99" s="1" t="s">
        <v>485</v>
      </c>
      <c r="C99" s="1" t="s">
        <v>486</v>
      </c>
      <c r="D99" s="1" t="s">
        <v>21</v>
      </c>
      <c r="E99" s="1" t="s">
        <v>487</v>
      </c>
      <c r="F99" s="1" t="s">
        <v>444</v>
      </c>
      <c r="G99" s="1" t="s">
        <v>445</v>
      </c>
      <c r="I99" s="1" t="s">
        <v>446</v>
      </c>
      <c r="J99" s="1" t="s">
        <v>447</v>
      </c>
      <c r="K99" s="1" t="s">
        <v>448</v>
      </c>
      <c r="L99" s="1" t="s">
        <v>449</v>
      </c>
      <c r="M99" s="1" t="s">
        <v>488</v>
      </c>
    </row>
    <row r="100" spans="1:13" ht="12.75">
      <c r="A100" s="20" t="s">
        <v>489</v>
      </c>
      <c r="B100" s="1" t="s">
        <v>490</v>
      </c>
      <c r="C100" s="1" t="s">
        <v>491</v>
      </c>
      <c r="D100" s="1" t="s">
        <v>21</v>
      </c>
      <c r="E100" s="1" t="s">
        <v>443</v>
      </c>
      <c r="F100" s="1" t="s">
        <v>444</v>
      </c>
      <c r="G100" s="1" t="s">
        <v>445</v>
      </c>
      <c r="I100" s="1" t="s">
        <v>446</v>
      </c>
      <c r="J100" s="1" t="s">
        <v>447</v>
      </c>
      <c r="K100" s="1" t="s">
        <v>448</v>
      </c>
      <c r="L100" s="1" t="s">
        <v>449</v>
      </c>
      <c r="M100" s="1" t="s">
        <v>492</v>
      </c>
    </row>
    <row r="101" spans="1:13" ht="12.75">
      <c r="A101" s="20" t="s">
        <v>493</v>
      </c>
      <c r="B101" s="1" t="s">
        <v>494</v>
      </c>
      <c r="C101" s="1" t="s">
        <v>495</v>
      </c>
      <c r="D101" s="1" t="s">
        <v>21</v>
      </c>
      <c r="E101" s="1" t="s">
        <v>474</v>
      </c>
      <c r="F101" s="1" t="s">
        <v>444</v>
      </c>
      <c r="G101" s="1" t="s">
        <v>445</v>
      </c>
      <c r="I101" s="1" t="s">
        <v>446</v>
      </c>
      <c r="J101" s="1" t="s">
        <v>447</v>
      </c>
      <c r="K101" s="1" t="s">
        <v>448</v>
      </c>
      <c r="L101" s="1" t="s">
        <v>449</v>
      </c>
      <c r="M101" s="1" t="s">
        <v>496</v>
      </c>
    </row>
    <row r="102" spans="1:13" ht="12.75">
      <c r="A102" s="20" t="s">
        <v>497</v>
      </c>
      <c r="B102" s="1" t="s">
        <v>498</v>
      </c>
      <c r="C102" s="1" t="s">
        <v>499</v>
      </c>
      <c r="D102" s="1" t="s">
        <v>21</v>
      </c>
      <c r="E102" s="1" t="s">
        <v>454</v>
      </c>
      <c r="F102" s="1" t="s">
        <v>444</v>
      </c>
      <c r="G102" s="1" t="s">
        <v>445</v>
      </c>
      <c r="I102" s="1" t="s">
        <v>446</v>
      </c>
      <c r="J102" s="1" t="s">
        <v>447</v>
      </c>
      <c r="K102" s="1" t="s">
        <v>448</v>
      </c>
      <c r="L102" s="1" t="s">
        <v>449</v>
      </c>
      <c r="M102" s="1" t="s">
        <v>500</v>
      </c>
    </row>
    <row r="103" spans="1:13" ht="12.75">
      <c r="A103" s="20" t="s">
        <v>501</v>
      </c>
      <c r="B103" s="1" t="s">
        <v>502</v>
      </c>
      <c r="C103" s="1" t="s">
        <v>503</v>
      </c>
      <c r="D103" s="1" t="s">
        <v>21</v>
      </c>
      <c r="E103" s="1" t="s">
        <v>464</v>
      </c>
      <c r="F103" s="1" t="s">
        <v>444</v>
      </c>
      <c r="G103" s="1" t="s">
        <v>445</v>
      </c>
      <c r="I103" s="1" t="s">
        <v>446</v>
      </c>
      <c r="J103" s="1" t="s">
        <v>447</v>
      </c>
      <c r="K103" s="1" t="s">
        <v>448</v>
      </c>
      <c r="L103" s="1" t="s">
        <v>449</v>
      </c>
      <c r="M103" s="1" t="s">
        <v>504</v>
      </c>
    </row>
    <row r="104" spans="1:13" ht="12.75">
      <c r="A104" s="20" t="s">
        <v>505</v>
      </c>
      <c r="B104" s="1" t="s">
        <v>506</v>
      </c>
      <c r="C104" s="1" t="s">
        <v>507</v>
      </c>
      <c r="D104" s="1" t="s">
        <v>21</v>
      </c>
      <c r="E104" s="1" t="s">
        <v>469</v>
      </c>
      <c r="F104" s="1" t="s">
        <v>444</v>
      </c>
      <c r="G104" s="1" t="s">
        <v>445</v>
      </c>
      <c r="I104" s="1" t="s">
        <v>446</v>
      </c>
      <c r="J104" s="1" t="s">
        <v>447</v>
      </c>
      <c r="K104" s="1" t="s">
        <v>448</v>
      </c>
      <c r="L104" s="1" t="s">
        <v>449</v>
      </c>
      <c r="M104" s="1" t="s">
        <v>508</v>
      </c>
    </row>
    <row r="105" spans="1:13" ht="12.75">
      <c r="A105" s="20" t="s">
        <v>509</v>
      </c>
      <c r="B105" s="1" t="s">
        <v>510</v>
      </c>
      <c r="C105" s="1" t="s">
        <v>511</v>
      </c>
      <c r="D105" s="1" t="s">
        <v>21</v>
      </c>
      <c r="E105" s="1" t="s">
        <v>469</v>
      </c>
      <c r="F105" s="1" t="s">
        <v>444</v>
      </c>
      <c r="G105" s="1" t="s">
        <v>445</v>
      </c>
      <c r="I105" s="1" t="s">
        <v>446</v>
      </c>
      <c r="J105" s="1" t="s">
        <v>447</v>
      </c>
      <c r="K105" s="1" t="s">
        <v>448</v>
      </c>
      <c r="L105" s="1" t="s">
        <v>449</v>
      </c>
      <c r="M105" s="1" t="s">
        <v>512</v>
      </c>
    </row>
    <row r="106" spans="1:13" ht="12.75">
      <c r="A106" s="1" t="s">
        <v>513</v>
      </c>
      <c r="B106" s="1" t="s">
        <v>514</v>
      </c>
      <c r="C106" s="1" t="s">
        <v>515</v>
      </c>
      <c r="D106" s="1" t="s">
        <v>21</v>
      </c>
      <c r="E106" s="1" t="s">
        <v>464</v>
      </c>
      <c r="F106" s="1" t="s">
        <v>444</v>
      </c>
      <c r="G106" s="1" t="s">
        <v>445</v>
      </c>
      <c r="I106" s="1" t="s">
        <v>446</v>
      </c>
      <c r="J106" s="1" t="s">
        <v>447</v>
      </c>
      <c r="K106" s="1" t="s">
        <v>448</v>
      </c>
      <c r="L106" s="1" t="s">
        <v>449</v>
      </c>
      <c r="M106" s="1" t="s">
        <v>516</v>
      </c>
    </row>
    <row r="107" spans="1:13" ht="12.75">
      <c r="A107" s="1" t="s">
        <v>517</v>
      </c>
      <c r="B107" s="1" t="s">
        <v>518</v>
      </c>
      <c r="C107" s="1" t="s">
        <v>519</v>
      </c>
      <c r="D107" s="1" t="s">
        <v>21</v>
      </c>
      <c r="E107" s="1" t="s">
        <v>443</v>
      </c>
      <c r="F107" s="1" t="s">
        <v>444</v>
      </c>
      <c r="G107" s="1" t="s">
        <v>445</v>
      </c>
      <c r="I107" s="1" t="s">
        <v>446</v>
      </c>
      <c r="J107" s="1" t="s">
        <v>447</v>
      </c>
      <c r="K107" s="1" t="s">
        <v>448</v>
      </c>
      <c r="L107" s="1" t="s">
        <v>449</v>
      </c>
      <c r="M107" s="1" t="s">
        <v>520</v>
      </c>
    </row>
    <row r="108" spans="1:13" ht="12.75">
      <c r="A108" s="1" t="s">
        <v>521</v>
      </c>
      <c r="B108" s="1" t="s">
        <v>522</v>
      </c>
      <c r="C108" s="1" t="s">
        <v>523</v>
      </c>
      <c r="D108" s="1" t="s">
        <v>21</v>
      </c>
      <c r="E108" s="1" t="s">
        <v>454</v>
      </c>
      <c r="F108" s="1" t="s">
        <v>444</v>
      </c>
      <c r="G108" s="1" t="s">
        <v>445</v>
      </c>
      <c r="I108" s="1" t="s">
        <v>446</v>
      </c>
      <c r="J108" s="1" t="s">
        <v>447</v>
      </c>
      <c r="K108" s="1" t="s">
        <v>448</v>
      </c>
      <c r="L108" s="1" t="s">
        <v>449</v>
      </c>
      <c r="M108" s="1" t="s">
        <v>524</v>
      </c>
    </row>
    <row r="109" spans="1:13" ht="12.75">
      <c r="A109" s="1" t="s">
        <v>525</v>
      </c>
      <c r="B109" s="1" t="s">
        <v>526</v>
      </c>
      <c r="C109" s="1" t="s">
        <v>527</v>
      </c>
      <c r="D109" s="1" t="s">
        <v>21</v>
      </c>
      <c r="E109" s="1" t="s">
        <v>454</v>
      </c>
      <c r="F109" s="1" t="s">
        <v>444</v>
      </c>
      <c r="G109" s="1" t="s">
        <v>445</v>
      </c>
      <c r="I109" s="1" t="s">
        <v>446</v>
      </c>
      <c r="J109" s="1" t="s">
        <v>447</v>
      </c>
      <c r="K109" s="1" t="s">
        <v>448</v>
      </c>
      <c r="L109" s="1" t="s">
        <v>449</v>
      </c>
      <c r="M109" s="1" t="s">
        <v>528</v>
      </c>
    </row>
    <row r="110" spans="1:13" ht="15">
      <c r="A110" s="23" t="s">
        <v>529</v>
      </c>
      <c r="B110" s="24" t="s">
        <v>530</v>
      </c>
      <c r="C110" s="24" t="s">
        <v>531</v>
      </c>
      <c r="D110" s="1" t="s">
        <v>21</v>
      </c>
      <c r="E110" s="24" t="s">
        <v>464</v>
      </c>
      <c r="F110" s="1" t="s">
        <v>444</v>
      </c>
      <c r="G110" s="1" t="s">
        <v>445</v>
      </c>
      <c r="I110" s="1" t="s">
        <v>446</v>
      </c>
      <c r="J110" s="1" t="s">
        <v>447</v>
      </c>
      <c r="K110" s="1" t="s">
        <v>448</v>
      </c>
      <c r="L110" s="1" t="s">
        <v>449</v>
      </c>
      <c r="M110" s="1" t="s">
        <v>532</v>
      </c>
    </row>
    <row r="111" spans="1:13" ht="15">
      <c r="A111" s="23" t="s">
        <v>533</v>
      </c>
      <c r="B111" s="24" t="s">
        <v>534</v>
      </c>
      <c r="C111" s="24" t="s">
        <v>535</v>
      </c>
      <c r="D111" s="1" t="s">
        <v>21</v>
      </c>
      <c r="E111" s="24" t="s">
        <v>454</v>
      </c>
      <c r="F111" s="1" t="s">
        <v>444</v>
      </c>
      <c r="G111" s="1" t="s">
        <v>445</v>
      </c>
      <c r="I111" s="1" t="s">
        <v>446</v>
      </c>
      <c r="J111" s="1" t="s">
        <v>447</v>
      </c>
      <c r="K111" s="1" t="s">
        <v>448</v>
      </c>
      <c r="L111" s="1" t="s">
        <v>449</v>
      </c>
      <c r="M111" s="1" t="s">
        <v>536</v>
      </c>
    </row>
    <row r="112" spans="1:13" ht="15">
      <c r="A112" s="23" t="s">
        <v>537</v>
      </c>
      <c r="B112" s="24" t="s">
        <v>538</v>
      </c>
      <c r="C112" s="24" t="s">
        <v>539</v>
      </c>
      <c r="D112" s="1" t="s">
        <v>21</v>
      </c>
      <c r="E112" s="24" t="s">
        <v>443</v>
      </c>
      <c r="F112" s="1" t="s">
        <v>444</v>
      </c>
      <c r="G112" s="1" t="s">
        <v>445</v>
      </c>
      <c r="I112" s="1" t="s">
        <v>446</v>
      </c>
      <c r="J112" s="1" t="s">
        <v>447</v>
      </c>
      <c r="K112" s="1" t="s">
        <v>448</v>
      </c>
      <c r="L112" s="1" t="s">
        <v>449</v>
      </c>
      <c r="M112" s="1" t="s">
        <v>540</v>
      </c>
    </row>
    <row r="113" spans="1:13" ht="15">
      <c r="A113" s="23" t="s">
        <v>541</v>
      </c>
      <c r="B113" s="24" t="s">
        <v>542</v>
      </c>
      <c r="C113" s="24" t="s">
        <v>543</v>
      </c>
      <c r="D113" s="1" t="s">
        <v>21</v>
      </c>
      <c r="E113" s="24" t="s">
        <v>454</v>
      </c>
      <c r="F113" s="1" t="s">
        <v>444</v>
      </c>
      <c r="G113" s="1" t="s">
        <v>445</v>
      </c>
      <c r="I113" s="1" t="s">
        <v>446</v>
      </c>
      <c r="J113" s="1" t="s">
        <v>447</v>
      </c>
      <c r="K113" s="1" t="s">
        <v>448</v>
      </c>
      <c r="L113" s="1" t="s">
        <v>449</v>
      </c>
      <c r="M113" s="1" t="s">
        <v>544</v>
      </c>
    </row>
    <row r="114" spans="1:13" ht="15">
      <c r="A114" s="23" t="s">
        <v>545</v>
      </c>
      <c r="B114" s="24" t="s">
        <v>546</v>
      </c>
      <c r="C114" s="24" t="s">
        <v>547</v>
      </c>
      <c r="D114" s="1" t="s">
        <v>21</v>
      </c>
      <c r="E114" s="24" t="s">
        <v>474</v>
      </c>
      <c r="F114" s="1" t="s">
        <v>444</v>
      </c>
      <c r="G114" s="1" t="s">
        <v>445</v>
      </c>
      <c r="I114" s="1" t="s">
        <v>446</v>
      </c>
      <c r="J114" s="1" t="s">
        <v>447</v>
      </c>
      <c r="K114" s="1" t="s">
        <v>448</v>
      </c>
      <c r="L114" s="1" t="s">
        <v>449</v>
      </c>
      <c r="M114" s="1" t="s">
        <v>548</v>
      </c>
    </row>
    <row r="115" spans="1:13" ht="15">
      <c r="A115" s="23" t="s">
        <v>549</v>
      </c>
      <c r="B115" s="24" t="s">
        <v>550</v>
      </c>
      <c r="C115" s="24" t="s">
        <v>551</v>
      </c>
      <c r="D115" s="1" t="s">
        <v>21</v>
      </c>
      <c r="E115" s="24" t="s">
        <v>469</v>
      </c>
      <c r="F115" s="1" t="s">
        <v>444</v>
      </c>
      <c r="G115" s="1" t="s">
        <v>445</v>
      </c>
      <c r="I115" s="1" t="s">
        <v>446</v>
      </c>
      <c r="J115" s="1" t="s">
        <v>447</v>
      </c>
      <c r="K115" s="1" t="s">
        <v>448</v>
      </c>
      <c r="L115" s="1" t="s">
        <v>449</v>
      </c>
      <c r="M115" s="1" t="s">
        <v>552</v>
      </c>
    </row>
    <row r="116" spans="1:13" ht="15">
      <c r="A116" s="23" t="s">
        <v>553</v>
      </c>
      <c r="B116" s="24" t="s">
        <v>554</v>
      </c>
      <c r="C116" s="24" t="s">
        <v>555</v>
      </c>
      <c r="D116" s="1" t="s">
        <v>21</v>
      </c>
      <c r="E116" s="24" t="s">
        <v>556</v>
      </c>
      <c r="F116" s="1" t="s">
        <v>444</v>
      </c>
      <c r="G116" s="1" t="s">
        <v>445</v>
      </c>
      <c r="I116" s="1" t="s">
        <v>446</v>
      </c>
      <c r="J116" s="1" t="s">
        <v>447</v>
      </c>
      <c r="K116" s="1" t="s">
        <v>448</v>
      </c>
      <c r="L116" s="1" t="s">
        <v>449</v>
      </c>
      <c r="M116" s="1" t="s">
        <v>557</v>
      </c>
    </row>
    <row r="117" spans="1:13" ht="15">
      <c r="A117" s="23" t="s">
        <v>558</v>
      </c>
      <c r="B117" s="24" t="s">
        <v>559</v>
      </c>
      <c r="C117" s="24" t="s">
        <v>560</v>
      </c>
      <c r="D117" s="1" t="s">
        <v>21</v>
      </c>
      <c r="E117" s="24" t="s">
        <v>454</v>
      </c>
      <c r="F117" s="1" t="s">
        <v>444</v>
      </c>
      <c r="G117" s="1" t="s">
        <v>445</v>
      </c>
      <c r="I117" s="1" t="s">
        <v>446</v>
      </c>
      <c r="J117" s="1" t="s">
        <v>447</v>
      </c>
      <c r="K117" s="1" t="s">
        <v>448</v>
      </c>
      <c r="L117" s="1" t="s">
        <v>449</v>
      </c>
      <c r="M117" s="1" t="s">
        <v>561</v>
      </c>
    </row>
    <row r="118" spans="1:13" ht="15">
      <c r="A118" s="23" t="s">
        <v>562</v>
      </c>
      <c r="B118" s="24" t="s">
        <v>563</v>
      </c>
      <c r="C118" s="24" t="s">
        <v>564</v>
      </c>
      <c r="D118" s="1" t="s">
        <v>21</v>
      </c>
      <c r="E118" s="24" t="s">
        <v>474</v>
      </c>
      <c r="F118" s="1" t="s">
        <v>444</v>
      </c>
      <c r="G118" s="1" t="s">
        <v>445</v>
      </c>
      <c r="I118" s="1" t="s">
        <v>446</v>
      </c>
      <c r="J118" s="1" t="s">
        <v>447</v>
      </c>
      <c r="K118" s="1" t="s">
        <v>448</v>
      </c>
      <c r="L118" s="1" t="s">
        <v>449</v>
      </c>
      <c r="M118" s="1" t="s">
        <v>565</v>
      </c>
    </row>
    <row r="119" spans="1:13" ht="15">
      <c r="A119" s="23" t="s">
        <v>566</v>
      </c>
      <c r="B119" s="24" t="s">
        <v>567</v>
      </c>
      <c r="C119" s="24" t="s">
        <v>568</v>
      </c>
      <c r="D119" s="1" t="s">
        <v>21</v>
      </c>
      <c r="E119" s="24" t="s">
        <v>459</v>
      </c>
      <c r="F119" s="1" t="s">
        <v>444</v>
      </c>
      <c r="G119" s="1" t="s">
        <v>445</v>
      </c>
      <c r="I119" s="1" t="s">
        <v>446</v>
      </c>
      <c r="J119" s="1" t="s">
        <v>447</v>
      </c>
      <c r="K119" s="1" t="s">
        <v>448</v>
      </c>
      <c r="L119" s="1" t="s">
        <v>449</v>
      </c>
      <c r="M119" s="1" t="s">
        <v>569</v>
      </c>
    </row>
    <row r="120" spans="1:13" ht="15">
      <c r="A120" s="23" t="s">
        <v>570</v>
      </c>
      <c r="B120" s="24" t="s">
        <v>571</v>
      </c>
      <c r="C120" s="24" t="s">
        <v>572</v>
      </c>
      <c r="D120" s="1" t="s">
        <v>21</v>
      </c>
      <c r="E120" s="24" t="s">
        <v>464</v>
      </c>
      <c r="F120" s="1" t="s">
        <v>444</v>
      </c>
      <c r="G120" s="1" t="s">
        <v>445</v>
      </c>
      <c r="I120" s="1" t="s">
        <v>446</v>
      </c>
      <c r="J120" s="1" t="s">
        <v>447</v>
      </c>
      <c r="K120" s="1" t="s">
        <v>448</v>
      </c>
      <c r="L120" s="1" t="s">
        <v>449</v>
      </c>
      <c r="M120" s="1" t="s">
        <v>573</v>
      </c>
    </row>
    <row r="121" spans="1:13" ht="15">
      <c r="A121" s="23" t="s">
        <v>574</v>
      </c>
      <c r="B121" s="24" t="s">
        <v>575</v>
      </c>
      <c r="C121" s="24" t="s">
        <v>576</v>
      </c>
      <c r="D121" s="1" t="s">
        <v>21</v>
      </c>
      <c r="E121" s="24" t="s">
        <v>487</v>
      </c>
      <c r="F121" s="1" t="s">
        <v>444</v>
      </c>
      <c r="G121" s="1" t="s">
        <v>445</v>
      </c>
      <c r="I121" s="1" t="s">
        <v>446</v>
      </c>
      <c r="J121" s="1" t="s">
        <v>447</v>
      </c>
      <c r="K121" s="1" t="s">
        <v>448</v>
      </c>
      <c r="L121" s="1" t="s">
        <v>449</v>
      </c>
      <c r="M121" s="1" t="s">
        <v>577</v>
      </c>
    </row>
    <row r="122" spans="1:13" ht="15">
      <c r="A122" s="23" t="s">
        <v>578</v>
      </c>
      <c r="B122" s="24" t="s">
        <v>579</v>
      </c>
      <c r="C122" s="24" t="s">
        <v>580</v>
      </c>
      <c r="D122" s="1" t="s">
        <v>21</v>
      </c>
      <c r="E122" s="24" t="s">
        <v>459</v>
      </c>
      <c r="F122" s="1" t="s">
        <v>444</v>
      </c>
      <c r="G122" s="1" t="s">
        <v>445</v>
      </c>
      <c r="I122" s="1" t="s">
        <v>446</v>
      </c>
      <c r="J122" s="1" t="s">
        <v>447</v>
      </c>
      <c r="K122" s="1" t="s">
        <v>448</v>
      </c>
      <c r="L122" s="1" t="s">
        <v>449</v>
      </c>
      <c r="M122" s="1" t="s">
        <v>581</v>
      </c>
    </row>
    <row r="123" spans="1:13" ht="15">
      <c r="A123" s="23" t="s">
        <v>582</v>
      </c>
      <c r="B123" s="24" t="s">
        <v>583</v>
      </c>
      <c r="C123" s="24" t="s">
        <v>584</v>
      </c>
      <c r="D123" s="1" t="s">
        <v>21</v>
      </c>
      <c r="E123" s="24" t="s">
        <v>556</v>
      </c>
      <c r="F123" s="1" t="s">
        <v>444</v>
      </c>
      <c r="G123" s="1" t="s">
        <v>445</v>
      </c>
      <c r="I123" s="1" t="s">
        <v>446</v>
      </c>
      <c r="J123" s="1" t="s">
        <v>447</v>
      </c>
      <c r="K123" s="1" t="s">
        <v>448</v>
      </c>
      <c r="L123" s="1" t="s">
        <v>449</v>
      </c>
      <c r="M123" s="1" t="s">
        <v>585</v>
      </c>
    </row>
    <row r="124" spans="1:13" ht="15">
      <c r="A124" s="23" t="s">
        <v>586</v>
      </c>
      <c r="B124" s="24" t="s">
        <v>587</v>
      </c>
      <c r="C124" s="24" t="s">
        <v>588</v>
      </c>
      <c r="D124" s="1" t="s">
        <v>21</v>
      </c>
      <c r="E124" s="24" t="s">
        <v>464</v>
      </c>
      <c r="F124" s="1" t="s">
        <v>444</v>
      </c>
      <c r="G124" s="1" t="s">
        <v>445</v>
      </c>
      <c r="I124" s="1" t="s">
        <v>446</v>
      </c>
      <c r="J124" s="1" t="s">
        <v>447</v>
      </c>
      <c r="K124" s="1" t="s">
        <v>448</v>
      </c>
      <c r="L124" s="1" t="s">
        <v>449</v>
      </c>
      <c r="M124" s="1" t="s">
        <v>589</v>
      </c>
    </row>
    <row r="125" spans="1:13" ht="15">
      <c r="A125" s="23" t="s">
        <v>590</v>
      </c>
      <c r="B125" s="24" t="s">
        <v>591</v>
      </c>
      <c r="C125" s="24" t="s">
        <v>592</v>
      </c>
      <c r="D125" s="1" t="s">
        <v>21</v>
      </c>
      <c r="E125" s="24" t="s">
        <v>454</v>
      </c>
      <c r="F125" s="1" t="s">
        <v>444</v>
      </c>
      <c r="G125" s="1" t="s">
        <v>445</v>
      </c>
      <c r="I125" s="1" t="s">
        <v>446</v>
      </c>
      <c r="J125" s="1" t="s">
        <v>447</v>
      </c>
      <c r="K125" s="1" t="s">
        <v>448</v>
      </c>
      <c r="L125" s="1" t="s">
        <v>449</v>
      </c>
      <c r="M125" s="1" t="s">
        <v>593</v>
      </c>
    </row>
    <row r="126" spans="1:13" ht="15">
      <c r="A126" s="23" t="s">
        <v>594</v>
      </c>
      <c r="B126" s="24" t="s">
        <v>595</v>
      </c>
      <c r="C126" s="24" t="s">
        <v>596</v>
      </c>
      <c r="D126" s="1" t="s">
        <v>21</v>
      </c>
      <c r="E126" s="24" t="s">
        <v>454</v>
      </c>
      <c r="F126" s="1" t="s">
        <v>444</v>
      </c>
      <c r="G126" s="1" t="s">
        <v>445</v>
      </c>
      <c r="I126" s="1" t="s">
        <v>446</v>
      </c>
      <c r="J126" s="1" t="s">
        <v>447</v>
      </c>
      <c r="K126" s="1" t="s">
        <v>448</v>
      </c>
      <c r="L126" s="1" t="s">
        <v>449</v>
      </c>
      <c r="M126" s="1" t="s">
        <v>597</v>
      </c>
    </row>
    <row r="127" spans="1:13" ht="15">
      <c r="A127" s="23" t="s">
        <v>598</v>
      </c>
      <c r="B127" s="24" t="s">
        <v>599</v>
      </c>
      <c r="C127" s="24" t="s">
        <v>600</v>
      </c>
      <c r="D127" s="1" t="s">
        <v>21</v>
      </c>
      <c r="E127" s="24" t="s">
        <v>556</v>
      </c>
      <c r="F127" s="1" t="s">
        <v>444</v>
      </c>
      <c r="G127" s="1" t="s">
        <v>445</v>
      </c>
      <c r="I127" s="1" t="s">
        <v>446</v>
      </c>
      <c r="J127" s="1" t="s">
        <v>447</v>
      </c>
      <c r="K127" s="1" t="s">
        <v>448</v>
      </c>
      <c r="L127" s="1" t="s">
        <v>449</v>
      </c>
      <c r="M127" s="1" t="s">
        <v>601</v>
      </c>
    </row>
    <row r="128" spans="1:13" ht="15">
      <c r="A128" s="23" t="s">
        <v>602</v>
      </c>
      <c r="B128" s="24" t="s">
        <v>603</v>
      </c>
      <c r="C128" s="24" t="s">
        <v>604</v>
      </c>
      <c r="D128" s="1" t="s">
        <v>21</v>
      </c>
      <c r="E128" s="24" t="s">
        <v>605</v>
      </c>
      <c r="F128" s="1" t="s">
        <v>444</v>
      </c>
      <c r="G128" s="1" t="s">
        <v>445</v>
      </c>
      <c r="I128" s="1" t="s">
        <v>446</v>
      </c>
      <c r="J128" s="1" t="s">
        <v>447</v>
      </c>
      <c r="K128" s="1" t="s">
        <v>448</v>
      </c>
      <c r="L128" s="1" t="s">
        <v>449</v>
      </c>
      <c r="M128" s="1" t="s">
        <v>606</v>
      </c>
    </row>
    <row r="129" spans="1:13" ht="14.25">
      <c r="A129" s="3" t="s">
        <v>607</v>
      </c>
      <c r="B129" s="3" t="s">
        <v>608</v>
      </c>
      <c r="C129" s="3" t="s">
        <v>609</v>
      </c>
      <c r="D129" s="1" t="s">
        <v>21</v>
      </c>
      <c r="E129" s="1" t="s">
        <v>610</v>
      </c>
      <c r="F129" s="1" t="s">
        <v>13</v>
      </c>
      <c r="I129" s="1" t="s">
        <v>23</v>
      </c>
      <c r="J129" s="1" t="s">
        <v>611</v>
      </c>
      <c r="K129" s="1" t="s">
        <v>612</v>
      </c>
      <c r="L129" s="1" t="s">
        <v>613</v>
      </c>
      <c r="M129" s="1" t="s">
        <v>614</v>
      </c>
    </row>
    <row r="130" spans="1:13" ht="14.25">
      <c r="A130" s="3" t="s">
        <v>615</v>
      </c>
      <c r="B130" s="3" t="s">
        <v>616</v>
      </c>
      <c r="C130" s="3" t="s">
        <v>617</v>
      </c>
      <c r="D130" s="1" t="s">
        <v>21</v>
      </c>
      <c r="E130" s="1" t="s">
        <v>610</v>
      </c>
      <c r="F130" s="1" t="s">
        <v>13</v>
      </c>
      <c r="I130" s="1" t="s">
        <v>23</v>
      </c>
      <c r="J130" s="1" t="s">
        <v>618</v>
      </c>
      <c r="K130" s="1" t="s">
        <v>612</v>
      </c>
      <c r="L130" s="1" t="s">
        <v>613</v>
      </c>
      <c r="M130" s="1" t="s">
        <v>619</v>
      </c>
    </row>
    <row r="131" spans="1:13" ht="14.25">
      <c r="A131" s="3" t="s">
        <v>620</v>
      </c>
      <c r="B131" s="3" t="s">
        <v>621</v>
      </c>
      <c r="C131" s="3" t="s">
        <v>622</v>
      </c>
      <c r="D131" s="1" t="s">
        <v>21</v>
      </c>
      <c r="E131" s="1" t="s">
        <v>610</v>
      </c>
      <c r="F131" s="1" t="s">
        <v>13</v>
      </c>
      <c r="I131" s="1" t="s">
        <v>23</v>
      </c>
      <c r="J131" s="1" t="s">
        <v>623</v>
      </c>
      <c r="K131" s="1" t="s">
        <v>612</v>
      </c>
      <c r="L131" s="1" t="s">
        <v>613</v>
      </c>
      <c r="M131" s="1" t="s">
        <v>624</v>
      </c>
    </row>
    <row r="132" spans="1:13" ht="14.25">
      <c r="A132" s="3" t="s">
        <v>625</v>
      </c>
      <c r="B132" s="3" t="s">
        <v>626</v>
      </c>
      <c r="C132" s="3" t="s">
        <v>627</v>
      </c>
      <c r="D132" s="1" t="s">
        <v>21</v>
      </c>
      <c r="E132" s="1" t="s">
        <v>610</v>
      </c>
      <c r="F132" s="1" t="s">
        <v>13</v>
      </c>
      <c r="I132" s="1" t="s">
        <v>23</v>
      </c>
      <c r="J132" s="1" t="s">
        <v>628</v>
      </c>
      <c r="K132" s="1" t="s">
        <v>612</v>
      </c>
      <c r="L132" s="1" t="s">
        <v>613</v>
      </c>
      <c r="M132" s="1" t="s">
        <v>629</v>
      </c>
    </row>
    <row r="133" spans="1:13" ht="14.25">
      <c r="A133" s="3" t="s">
        <v>630</v>
      </c>
      <c r="B133" s="3" t="s">
        <v>631</v>
      </c>
      <c r="C133" s="3" t="s">
        <v>632</v>
      </c>
      <c r="D133" s="1" t="s">
        <v>21</v>
      </c>
      <c r="E133" s="1" t="s">
        <v>610</v>
      </c>
      <c r="F133" s="1" t="s">
        <v>13</v>
      </c>
      <c r="I133" s="1" t="s">
        <v>23</v>
      </c>
      <c r="J133" s="1" t="s">
        <v>633</v>
      </c>
      <c r="K133" s="1" t="s">
        <v>612</v>
      </c>
      <c r="L133" s="1" t="s">
        <v>613</v>
      </c>
      <c r="M133" s="1" t="s">
        <v>634</v>
      </c>
    </row>
    <row r="134" spans="1:13" ht="14.25">
      <c r="A134" s="3" t="s">
        <v>635</v>
      </c>
      <c r="B134" s="3" t="s">
        <v>636</v>
      </c>
      <c r="C134" s="3" t="s">
        <v>637</v>
      </c>
      <c r="D134" s="1" t="s">
        <v>21</v>
      </c>
      <c r="E134" s="1" t="s">
        <v>610</v>
      </c>
      <c r="F134" s="1" t="s">
        <v>13</v>
      </c>
      <c r="I134" s="1" t="s">
        <v>23</v>
      </c>
      <c r="J134" s="1" t="s">
        <v>638</v>
      </c>
      <c r="K134" s="1" t="s">
        <v>612</v>
      </c>
      <c r="L134" s="1" t="s">
        <v>613</v>
      </c>
      <c r="M134" s="1" t="s">
        <v>639</v>
      </c>
    </row>
    <row r="135" spans="1:13" ht="14.25">
      <c r="A135" s="3" t="s">
        <v>640</v>
      </c>
      <c r="B135" s="3" t="s">
        <v>641</v>
      </c>
      <c r="C135" s="3" t="s">
        <v>642</v>
      </c>
      <c r="D135" s="1" t="s">
        <v>21</v>
      </c>
      <c r="E135" s="1" t="s">
        <v>610</v>
      </c>
      <c r="F135" s="1" t="s">
        <v>13</v>
      </c>
      <c r="I135" s="1" t="s">
        <v>23</v>
      </c>
      <c r="J135" s="1" t="s">
        <v>643</v>
      </c>
      <c r="K135" s="1" t="s">
        <v>612</v>
      </c>
      <c r="L135" s="1" t="s">
        <v>613</v>
      </c>
      <c r="M135" s="1" t="s">
        <v>644</v>
      </c>
    </row>
    <row r="136" spans="1:13" ht="14.25">
      <c r="A136" s="3" t="s">
        <v>645</v>
      </c>
      <c r="B136" s="3" t="s">
        <v>608</v>
      </c>
      <c r="C136" s="3" t="s">
        <v>646</v>
      </c>
      <c r="D136" s="1" t="s">
        <v>21</v>
      </c>
      <c r="E136" s="1" t="s">
        <v>610</v>
      </c>
      <c r="F136" s="1" t="s">
        <v>13</v>
      </c>
      <c r="I136" s="1" t="s">
        <v>23</v>
      </c>
      <c r="J136" s="1" t="s">
        <v>647</v>
      </c>
      <c r="K136" s="1" t="s">
        <v>612</v>
      </c>
      <c r="L136" s="1" t="s">
        <v>613</v>
      </c>
      <c r="M136" s="1" t="s">
        <v>648</v>
      </c>
    </row>
    <row r="137" spans="1:13" ht="14.25">
      <c r="A137" s="3" t="s">
        <v>649</v>
      </c>
      <c r="B137" s="3" t="s">
        <v>650</v>
      </c>
      <c r="C137" s="3" t="s">
        <v>651</v>
      </c>
      <c r="D137" s="1" t="s">
        <v>21</v>
      </c>
      <c r="E137" s="1" t="s">
        <v>610</v>
      </c>
      <c r="F137" s="1" t="s">
        <v>13</v>
      </c>
      <c r="I137" s="1" t="s">
        <v>23</v>
      </c>
      <c r="J137" s="1" t="s">
        <v>652</v>
      </c>
      <c r="K137" s="1" t="s">
        <v>612</v>
      </c>
      <c r="L137" s="1" t="s">
        <v>613</v>
      </c>
      <c r="M137" s="1" t="s">
        <v>653</v>
      </c>
    </row>
    <row r="138" spans="1:13" ht="14.25">
      <c r="A138" s="3" t="s">
        <v>654</v>
      </c>
      <c r="B138" s="3" t="s">
        <v>655</v>
      </c>
      <c r="C138" s="3" t="s">
        <v>656</v>
      </c>
      <c r="D138" s="1" t="s">
        <v>21</v>
      </c>
      <c r="E138" s="1" t="s">
        <v>610</v>
      </c>
      <c r="F138" s="1" t="s">
        <v>13</v>
      </c>
      <c r="I138" s="1" t="s">
        <v>23</v>
      </c>
      <c r="J138" s="1" t="s">
        <v>657</v>
      </c>
      <c r="K138" s="1" t="s">
        <v>612</v>
      </c>
      <c r="L138" s="1" t="s">
        <v>613</v>
      </c>
      <c r="M138" s="1" t="s">
        <v>658</v>
      </c>
    </row>
    <row r="139" spans="1:13" ht="14.25">
      <c r="A139" s="3" t="s">
        <v>659</v>
      </c>
      <c r="B139" s="3" t="s">
        <v>660</v>
      </c>
      <c r="C139" s="3" t="s">
        <v>661</v>
      </c>
      <c r="D139" s="1" t="s">
        <v>21</v>
      </c>
      <c r="E139" s="1" t="s">
        <v>610</v>
      </c>
      <c r="F139" s="1" t="s">
        <v>13</v>
      </c>
      <c r="I139" s="1" t="s">
        <v>23</v>
      </c>
      <c r="J139" s="1" t="s">
        <v>662</v>
      </c>
      <c r="K139" s="1" t="s">
        <v>612</v>
      </c>
      <c r="L139" s="1" t="s">
        <v>613</v>
      </c>
      <c r="M139" s="1" t="s">
        <v>663</v>
      </c>
    </row>
    <row r="140" spans="1:13" ht="14.25">
      <c r="A140" s="3" t="s">
        <v>664</v>
      </c>
      <c r="B140" s="3" t="s">
        <v>665</v>
      </c>
      <c r="C140" s="3" t="s">
        <v>666</v>
      </c>
      <c r="D140" s="1" t="s">
        <v>21</v>
      </c>
      <c r="E140" s="1" t="s">
        <v>610</v>
      </c>
      <c r="F140" s="1" t="s">
        <v>13</v>
      </c>
      <c r="I140" s="1" t="s">
        <v>23</v>
      </c>
      <c r="J140" s="1" t="s">
        <v>667</v>
      </c>
      <c r="K140" s="1" t="s">
        <v>612</v>
      </c>
      <c r="L140" s="1" t="s">
        <v>613</v>
      </c>
      <c r="M140" s="1" t="s">
        <v>668</v>
      </c>
    </row>
    <row r="141" spans="1:13" ht="14.25">
      <c r="A141" s="3" t="s">
        <v>669</v>
      </c>
      <c r="B141" s="3" t="s">
        <v>670</v>
      </c>
      <c r="C141" s="3" t="s">
        <v>671</v>
      </c>
      <c r="D141" s="1" t="s">
        <v>21</v>
      </c>
      <c r="E141" s="1" t="s">
        <v>610</v>
      </c>
      <c r="F141" s="1" t="s">
        <v>13</v>
      </c>
      <c r="I141" s="1" t="s">
        <v>23</v>
      </c>
      <c r="J141" s="1" t="s">
        <v>672</v>
      </c>
      <c r="K141" s="1" t="s">
        <v>612</v>
      </c>
      <c r="L141" s="1" t="s">
        <v>613</v>
      </c>
      <c r="M141" s="1" t="s">
        <v>673</v>
      </c>
    </row>
    <row r="142" spans="1:13" ht="14.25">
      <c r="A142" s="3" t="s">
        <v>674</v>
      </c>
      <c r="B142" s="3" t="s">
        <v>675</v>
      </c>
      <c r="C142" s="3" t="s">
        <v>676</v>
      </c>
      <c r="D142" s="1" t="s">
        <v>21</v>
      </c>
      <c r="E142" s="1" t="s">
        <v>610</v>
      </c>
      <c r="F142" s="1" t="s">
        <v>13</v>
      </c>
      <c r="I142" s="1" t="s">
        <v>23</v>
      </c>
      <c r="J142" s="1" t="s">
        <v>677</v>
      </c>
      <c r="K142" s="1" t="s">
        <v>612</v>
      </c>
      <c r="L142" s="1" t="s">
        <v>613</v>
      </c>
      <c r="M142" s="1" t="s">
        <v>678</v>
      </c>
    </row>
    <row r="143" spans="1:13" ht="14.25">
      <c r="A143" s="3" t="s">
        <v>679</v>
      </c>
      <c r="B143" s="3" t="s">
        <v>680</v>
      </c>
      <c r="C143" s="3" t="s">
        <v>681</v>
      </c>
      <c r="D143" s="1" t="s">
        <v>21</v>
      </c>
      <c r="E143" s="1" t="s">
        <v>610</v>
      </c>
      <c r="F143" s="1" t="s">
        <v>13</v>
      </c>
      <c r="I143" s="1" t="s">
        <v>23</v>
      </c>
      <c r="J143" s="1" t="s">
        <v>682</v>
      </c>
      <c r="K143" s="1" t="s">
        <v>612</v>
      </c>
      <c r="L143" s="1" t="s">
        <v>613</v>
      </c>
      <c r="M143" s="1" t="s">
        <v>683</v>
      </c>
    </row>
    <row r="144" spans="1:13" ht="14.25">
      <c r="A144" s="3" t="s">
        <v>684</v>
      </c>
      <c r="B144" s="3" t="s">
        <v>685</v>
      </c>
      <c r="C144" s="3" t="s">
        <v>686</v>
      </c>
      <c r="D144" s="1" t="s">
        <v>21</v>
      </c>
      <c r="E144" s="1" t="s">
        <v>610</v>
      </c>
      <c r="F144" s="1" t="s">
        <v>13</v>
      </c>
      <c r="I144" s="1" t="s">
        <v>23</v>
      </c>
      <c r="J144" s="1" t="s">
        <v>687</v>
      </c>
      <c r="K144" s="1" t="s">
        <v>612</v>
      </c>
      <c r="L144" s="1" t="s">
        <v>613</v>
      </c>
      <c r="M144" s="1" t="s">
        <v>688</v>
      </c>
    </row>
    <row r="145" spans="1:13" ht="14.25">
      <c r="A145" s="3" t="s">
        <v>689</v>
      </c>
      <c r="B145" s="3" t="s">
        <v>690</v>
      </c>
      <c r="C145" s="3" t="s">
        <v>691</v>
      </c>
      <c r="D145" s="1" t="s">
        <v>21</v>
      </c>
      <c r="E145" s="1" t="s">
        <v>610</v>
      </c>
      <c r="F145" s="1" t="s">
        <v>13</v>
      </c>
      <c r="I145" s="1" t="s">
        <v>23</v>
      </c>
      <c r="J145" s="1" t="s">
        <v>692</v>
      </c>
      <c r="K145" s="1" t="s">
        <v>612</v>
      </c>
      <c r="L145" s="1" t="s">
        <v>613</v>
      </c>
      <c r="M145" s="1" t="s">
        <v>693</v>
      </c>
    </row>
    <row r="146" spans="1:13" ht="14.25">
      <c r="A146" s="3" t="s">
        <v>694</v>
      </c>
      <c r="B146" s="3" t="s">
        <v>695</v>
      </c>
      <c r="C146" s="3" t="s">
        <v>696</v>
      </c>
      <c r="D146" s="1" t="s">
        <v>21</v>
      </c>
      <c r="E146" s="1" t="s">
        <v>610</v>
      </c>
      <c r="F146" s="1" t="s">
        <v>13</v>
      </c>
      <c r="I146" s="1" t="s">
        <v>23</v>
      </c>
      <c r="J146" s="1" t="s">
        <v>697</v>
      </c>
      <c r="K146" s="1" t="s">
        <v>612</v>
      </c>
      <c r="L146" s="1" t="s">
        <v>613</v>
      </c>
      <c r="M146" s="1" t="s">
        <v>698</v>
      </c>
    </row>
    <row r="147" spans="1:13" ht="14.25">
      <c r="A147" s="3" t="s">
        <v>699</v>
      </c>
      <c r="B147" s="3" t="s">
        <v>700</v>
      </c>
      <c r="C147" s="3" t="s">
        <v>701</v>
      </c>
      <c r="D147" s="1" t="s">
        <v>21</v>
      </c>
      <c r="E147" s="1" t="s">
        <v>610</v>
      </c>
      <c r="F147" s="1" t="s">
        <v>13</v>
      </c>
      <c r="I147" s="1" t="s">
        <v>23</v>
      </c>
      <c r="J147" s="1" t="s">
        <v>702</v>
      </c>
      <c r="K147" s="1" t="s">
        <v>612</v>
      </c>
      <c r="L147" s="1" t="s">
        <v>613</v>
      </c>
      <c r="M147" s="1" t="s">
        <v>703</v>
      </c>
    </row>
    <row r="148" spans="1:13" ht="14.25">
      <c r="A148" s="3" t="s">
        <v>704</v>
      </c>
      <c r="B148" s="3" t="s">
        <v>705</v>
      </c>
      <c r="C148" s="3" t="s">
        <v>706</v>
      </c>
      <c r="D148" s="1" t="s">
        <v>21</v>
      </c>
      <c r="E148" s="1" t="s">
        <v>610</v>
      </c>
      <c r="F148" s="1" t="s">
        <v>13</v>
      </c>
      <c r="I148" s="1" t="s">
        <v>23</v>
      </c>
      <c r="J148" s="1" t="s">
        <v>707</v>
      </c>
      <c r="K148" s="1" t="s">
        <v>612</v>
      </c>
      <c r="L148" s="1" t="s">
        <v>613</v>
      </c>
      <c r="M148" s="1" t="s">
        <v>708</v>
      </c>
    </row>
    <row r="149" spans="1:13" ht="14.25">
      <c r="A149" s="3" t="s">
        <v>709</v>
      </c>
      <c r="B149" s="3" t="s">
        <v>621</v>
      </c>
      <c r="C149" s="3" t="s">
        <v>710</v>
      </c>
      <c r="D149" s="1" t="s">
        <v>21</v>
      </c>
      <c r="E149" s="1" t="s">
        <v>610</v>
      </c>
      <c r="F149" s="1" t="s">
        <v>13</v>
      </c>
      <c r="I149" s="1" t="s">
        <v>23</v>
      </c>
      <c r="J149" s="1" t="s">
        <v>711</v>
      </c>
      <c r="K149" s="1" t="s">
        <v>612</v>
      </c>
      <c r="L149" s="1" t="s">
        <v>613</v>
      </c>
      <c r="M149" s="1" t="s">
        <v>712</v>
      </c>
    </row>
    <row r="150" spans="1:13" ht="14.25">
      <c r="A150" s="3" t="s">
        <v>713</v>
      </c>
      <c r="B150" s="3" t="s">
        <v>608</v>
      </c>
      <c r="C150" s="3" t="s">
        <v>714</v>
      </c>
      <c r="D150" s="1" t="s">
        <v>21</v>
      </c>
      <c r="E150" s="1" t="s">
        <v>610</v>
      </c>
      <c r="F150" s="1" t="s">
        <v>13</v>
      </c>
      <c r="I150" s="1" t="s">
        <v>23</v>
      </c>
      <c r="J150" s="1" t="s">
        <v>715</v>
      </c>
      <c r="K150" s="1" t="s">
        <v>612</v>
      </c>
      <c r="L150" s="1" t="s">
        <v>613</v>
      </c>
      <c r="M150" s="1" t="s">
        <v>716</v>
      </c>
    </row>
    <row r="151" spans="1:13" ht="14.25">
      <c r="A151" s="3" t="s">
        <v>717</v>
      </c>
      <c r="B151" s="3" t="s">
        <v>718</v>
      </c>
      <c r="C151" s="3" t="s">
        <v>719</v>
      </c>
      <c r="D151" s="1" t="s">
        <v>21</v>
      </c>
      <c r="E151" s="1" t="s">
        <v>610</v>
      </c>
      <c r="F151" s="1" t="s">
        <v>13</v>
      </c>
      <c r="I151" s="1" t="s">
        <v>23</v>
      </c>
      <c r="J151" s="1" t="s">
        <v>720</v>
      </c>
      <c r="K151" s="1" t="s">
        <v>612</v>
      </c>
      <c r="L151" s="1" t="s">
        <v>613</v>
      </c>
      <c r="M151" s="1" t="s">
        <v>721</v>
      </c>
    </row>
    <row r="152" spans="1:13" ht="14.25">
      <c r="A152" s="3" t="s">
        <v>722</v>
      </c>
      <c r="B152" s="3" t="s">
        <v>723</v>
      </c>
      <c r="C152" s="3" t="s">
        <v>724</v>
      </c>
      <c r="D152" s="1" t="s">
        <v>21</v>
      </c>
      <c r="E152" s="1" t="s">
        <v>610</v>
      </c>
      <c r="F152" s="1" t="s">
        <v>13</v>
      </c>
      <c r="I152" s="1" t="s">
        <v>23</v>
      </c>
      <c r="J152" s="1" t="s">
        <v>725</v>
      </c>
      <c r="K152" s="1" t="s">
        <v>612</v>
      </c>
      <c r="L152" s="1" t="s">
        <v>613</v>
      </c>
      <c r="M152" s="1" t="s">
        <v>726</v>
      </c>
    </row>
    <row r="153" spans="1:13" ht="14.25">
      <c r="A153" s="3" t="s">
        <v>727</v>
      </c>
      <c r="B153" s="3" t="s">
        <v>728</v>
      </c>
      <c r="C153" s="3" t="s">
        <v>729</v>
      </c>
      <c r="D153" s="1" t="s">
        <v>21</v>
      </c>
      <c r="E153" s="1" t="s">
        <v>610</v>
      </c>
      <c r="F153" s="1" t="s">
        <v>13</v>
      </c>
      <c r="I153" s="1" t="s">
        <v>23</v>
      </c>
      <c r="J153" s="1" t="s">
        <v>730</v>
      </c>
      <c r="K153" s="1" t="s">
        <v>612</v>
      </c>
      <c r="L153" s="1" t="s">
        <v>613</v>
      </c>
      <c r="M153" s="1" t="s">
        <v>731</v>
      </c>
    </row>
    <row r="154" spans="1:13" ht="14.25">
      <c r="A154" s="3" t="s">
        <v>732</v>
      </c>
      <c r="B154" s="3" t="s">
        <v>733</v>
      </c>
      <c r="C154" s="3" t="s">
        <v>734</v>
      </c>
      <c r="D154" s="1" t="s">
        <v>21</v>
      </c>
      <c r="E154" s="1" t="s">
        <v>610</v>
      </c>
      <c r="F154" s="1" t="s">
        <v>13</v>
      </c>
      <c r="I154" s="1" t="s">
        <v>23</v>
      </c>
      <c r="J154" s="1" t="s">
        <v>735</v>
      </c>
      <c r="K154" s="1" t="s">
        <v>612</v>
      </c>
      <c r="L154" s="1" t="s">
        <v>613</v>
      </c>
      <c r="M154" s="1" t="s">
        <v>736</v>
      </c>
    </row>
    <row r="155" spans="1:13" ht="14.25">
      <c r="A155" s="3" t="s">
        <v>737</v>
      </c>
      <c r="B155" s="3" t="s">
        <v>738</v>
      </c>
      <c r="C155" s="3" t="s">
        <v>739</v>
      </c>
      <c r="D155" s="1" t="s">
        <v>21</v>
      </c>
      <c r="E155" s="1" t="s">
        <v>610</v>
      </c>
      <c r="F155" s="1" t="s">
        <v>13</v>
      </c>
      <c r="I155" s="1" t="s">
        <v>23</v>
      </c>
      <c r="J155" s="1" t="s">
        <v>740</v>
      </c>
      <c r="K155" s="1" t="s">
        <v>612</v>
      </c>
      <c r="L155" s="1" t="s">
        <v>613</v>
      </c>
      <c r="M155" s="1" t="s">
        <v>741</v>
      </c>
    </row>
    <row r="156" spans="1:13" ht="14.25">
      <c r="A156" s="3" t="s">
        <v>742</v>
      </c>
      <c r="B156" s="3" t="s">
        <v>743</v>
      </c>
      <c r="C156" s="3" t="s">
        <v>744</v>
      </c>
      <c r="D156" s="1" t="s">
        <v>21</v>
      </c>
      <c r="E156" s="1" t="s">
        <v>610</v>
      </c>
      <c r="F156" s="1" t="s">
        <v>13</v>
      </c>
      <c r="I156" s="1" t="s">
        <v>23</v>
      </c>
      <c r="J156" s="1" t="s">
        <v>745</v>
      </c>
      <c r="K156" s="1" t="s">
        <v>612</v>
      </c>
      <c r="L156" s="1" t="s">
        <v>613</v>
      </c>
      <c r="M156" s="1" t="s">
        <v>746</v>
      </c>
    </row>
    <row r="157" spans="1:13" ht="14.25">
      <c r="A157" s="3" t="s">
        <v>747</v>
      </c>
      <c r="B157" s="3" t="s">
        <v>665</v>
      </c>
      <c r="C157" s="3" t="s">
        <v>748</v>
      </c>
      <c r="D157" s="1" t="s">
        <v>21</v>
      </c>
      <c r="E157" s="1" t="s">
        <v>610</v>
      </c>
      <c r="F157" s="1" t="s">
        <v>13</v>
      </c>
      <c r="I157" s="1" t="s">
        <v>23</v>
      </c>
      <c r="J157" s="1" t="s">
        <v>749</v>
      </c>
      <c r="K157" s="1" t="s">
        <v>612</v>
      </c>
      <c r="L157" s="1" t="s">
        <v>613</v>
      </c>
      <c r="M157" s="1" t="s">
        <v>750</v>
      </c>
    </row>
    <row r="158" spans="1:13" ht="14.25">
      <c r="A158" s="3" t="s">
        <v>751</v>
      </c>
      <c r="B158" s="3" t="s">
        <v>752</v>
      </c>
      <c r="C158" s="3" t="s">
        <v>753</v>
      </c>
      <c r="D158" s="1" t="s">
        <v>21</v>
      </c>
      <c r="E158" s="1" t="s">
        <v>610</v>
      </c>
      <c r="F158" s="1" t="s">
        <v>13</v>
      </c>
      <c r="I158" s="1" t="s">
        <v>23</v>
      </c>
      <c r="J158" s="1" t="s">
        <v>754</v>
      </c>
      <c r="K158" s="1" t="s">
        <v>612</v>
      </c>
      <c r="L158" s="1" t="s">
        <v>613</v>
      </c>
      <c r="M158" s="1" t="s">
        <v>755</v>
      </c>
    </row>
    <row r="159" spans="1:13" ht="14.25">
      <c r="A159" s="3" t="s">
        <v>756</v>
      </c>
      <c r="B159" s="3" t="s">
        <v>621</v>
      </c>
      <c r="C159" s="3" t="s">
        <v>757</v>
      </c>
      <c r="D159" s="1" t="s">
        <v>21</v>
      </c>
      <c r="E159" s="1" t="s">
        <v>610</v>
      </c>
      <c r="F159" s="1" t="s">
        <v>13</v>
      </c>
      <c r="I159" s="1" t="s">
        <v>23</v>
      </c>
      <c r="J159" s="1" t="s">
        <v>758</v>
      </c>
      <c r="K159" s="1" t="s">
        <v>612</v>
      </c>
      <c r="L159" s="1" t="s">
        <v>613</v>
      </c>
      <c r="M159" s="1" t="s">
        <v>759</v>
      </c>
    </row>
    <row r="160" spans="1:13" ht="14.25">
      <c r="A160" s="3" t="s">
        <v>760</v>
      </c>
      <c r="B160" s="3" t="s">
        <v>761</v>
      </c>
      <c r="C160" s="3" t="s">
        <v>762</v>
      </c>
      <c r="D160" s="1" t="s">
        <v>21</v>
      </c>
      <c r="E160" s="1" t="s">
        <v>610</v>
      </c>
      <c r="F160" s="1" t="s">
        <v>13</v>
      </c>
      <c r="I160" s="1" t="s">
        <v>23</v>
      </c>
      <c r="J160" s="1" t="s">
        <v>763</v>
      </c>
      <c r="K160" s="1" t="s">
        <v>612</v>
      </c>
      <c r="L160" s="1" t="s">
        <v>613</v>
      </c>
      <c r="M160" s="1" t="s">
        <v>764</v>
      </c>
    </row>
    <row r="161" spans="1:13" ht="14.25">
      <c r="A161" s="3" t="s">
        <v>765</v>
      </c>
      <c r="B161" s="3" t="s">
        <v>766</v>
      </c>
      <c r="C161" s="3" t="s">
        <v>767</v>
      </c>
      <c r="D161" s="1" t="s">
        <v>21</v>
      </c>
      <c r="E161" s="1" t="s">
        <v>610</v>
      </c>
      <c r="F161" s="1" t="s">
        <v>13</v>
      </c>
      <c r="I161" s="1" t="s">
        <v>23</v>
      </c>
      <c r="J161" s="1" t="s">
        <v>768</v>
      </c>
      <c r="K161" s="1" t="s">
        <v>612</v>
      </c>
      <c r="L161" s="1" t="s">
        <v>613</v>
      </c>
      <c r="M161" s="1" t="s">
        <v>769</v>
      </c>
    </row>
    <row r="162" spans="1:13" ht="14.25">
      <c r="A162" s="3" t="s">
        <v>770</v>
      </c>
      <c r="B162" s="3" t="s">
        <v>690</v>
      </c>
      <c r="C162" s="3" t="s">
        <v>771</v>
      </c>
      <c r="D162" s="1" t="s">
        <v>21</v>
      </c>
      <c r="E162" s="1" t="s">
        <v>610</v>
      </c>
      <c r="F162" s="1" t="s">
        <v>13</v>
      </c>
      <c r="I162" s="1" t="s">
        <v>23</v>
      </c>
      <c r="J162" s="1" t="s">
        <v>772</v>
      </c>
      <c r="K162" s="1" t="s">
        <v>612</v>
      </c>
      <c r="L162" s="1" t="s">
        <v>613</v>
      </c>
      <c r="M162" s="1" t="s">
        <v>773</v>
      </c>
    </row>
    <row r="163" spans="1:13" ht="14.25">
      <c r="A163" s="3" t="s">
        <v>774</v>
      </c>
      <c r="B163" s="3" t="s">
        <v>695</v>
      </c>
      <c r="C163" s="3" t="s">
        <v>775</v>
      </c>
      <c r="D163" s="1" t="s">
        <v>21</v>
      </c>
      <c r="E163" s="1" t="s">
        <v>610</v>
      </c>
      <c r="F163" s="1" t="s">
        <v>13</v>
      </c>
      <c r="I163" s="1" t="s">
        <v>23</v>
      </c>
      <c r="J163" s="1" t="s">
        <v>776</v>
      </c>
      <c r="K163" s="1" t="s">
        <v>612</v>
      </c>
      <c r="L163" s="1" t="s">
        <v>613</v>
      </c>
      <c r="M163" s="1" t="s">
        <v>777</v>
      </c>
    </row>
    <row r="164" spans="1:13" ht="14.25">
      <c r="A164" s="3" t="s">
        <v>778</v>
      </c>
      <c r="B164" s="3" t="s">
        <v>779</v>
      </c>
      <c r="C164" s="3" t="s">
        <v>780</v>
      </c>
      <c r="D164" s="1" t="s">
        <v>21</v>
      </c>
      <c r="E164" s="1" t="s">
        <v>610</v>
      </c>
      <c r="F164" s="1" t="s">
        <v>13</v>
      </c>
      <c r="I164" s="1" t="s">
        <v>23</v>
      </c>
      <c r="J164" s="1" t="s">
        <v>781</v>
      </c>
      <c r="K164" s="1" t="s">
        <v>612</v>
      </c>
      <c r="L164" s="1" t="s">
        <v>613</v>
      </c>
      <c r="M164" s="1" t="s">
        <v>782</v>
      </c>
    </row>
    <row r="165" spans="1:13" ht="14.25">
      <c r="A165" s="3" t="s">
        <v>783</v>
      </c>
      <c r="B165" s="3" t="s">
        <v>650</v>
      </c>
      <c r="C165" s="3" t="s">
        <v>784</v>
      </c>
      <c r="D165" s="1" t="s">
        <v>21</v>
      </c>
      <c r="E165" s="1" t="s">
        <v>610</v>
      </c>
      <c r="F165" s="1" t="s">
        <v>13</v>
      </c>
      <c r="I165" s="1" t="s">
        <v>23</v>
      </c>
      <c r="J165" s="1" t="s">
        <v>785</v>
      </c>
      <c r="K165" s="1" t="s">
        <v>612</v>
      </c>
      <c r="L165" s="1" t="s">
        <v>613</v>
      </c>
      <c r="M165" s="1" t="s">
        <v>786</v>
      </c>
    </row>
    <row r="166" spans="1:13" ht="14.25">
      <c r="A166" s="3" t="s">
        <v>787</v>
      </c>
      <c r="B166" s="3" t="s">
        <v>608</v>
      </c>
      <c r="C166" s="3" t="s">
        <v>788</v>
      </c>
      <c r="D166" s="1" t="s">
        <v>21</v>
      </c>
      <c r="E166" s="1" t="s">
        <v>610</v>
      </c>
      <c r="F166" s="1" t="s">
        <v>13</v>
      </c>
      <c r="I166" s="1" t="s">
        <v>23</v>
      </c>
      <c r="J166" s="1" t="s">
        <v>789</v>
      </c>
      <c r="K166" s="1" t="s">
        <v>612</v>
      </c>
      <c r="L166" s="1" t="s">
        <v>613</v>
      </c>
      <c r="M166" s="1" t="s">
        <v>790</v>
      </c>
    </row>
    <row r="167" spans="1:13" ht="14.25">
      <c r="A167" s="3" t="s">
        <v>791</v>
      </c>
      <c r="B167" s="3" t="s">
        <v>792</v>
      </c>
      <c r="C167" s="3" t="s">
        <v>793</v>
      </c>
      <c r="D167" s="1" t="s">
        <v>21</v>
      </c>
      <c r="E167" s="1" t="s">
        <v>610</v>
      </c>
      <c r="F167" s="1" t="s">
        <v>13</v>
      </c>
      <c r="I167" s="1" t="s">
        <v>23</v>
      </c>
      <c r="J167" s="1" t="s">
        <v>794</v>
      </c>
      <c r="K167" s="1" t="s">
        <v>612</v>
      </c>
      <c r="L167" s="1" t="s">
        <v>613</v>
      </c>
      <c r="M167" s="1" t="s">
        <v>795</v>
      </c>
    </row>
    <row r="168" spans="1:13" ht="14.25">
      <c r="A168" s="3" t="s">
        <v>796</v>
      </c>
      <c r="B168" s="3" t="s">
        <v>608</v>
      </c>
      <c r="C168" s="3" t="s">
        <v>797</v>
      </c>
      <c r="D168" s="1" t="s">
        <v>21</v>
      </c>
      <c r="E168" s="1" t="s">
        <v>610</v>
      </c>
      <c r="F168" s="1" t="s">
        <v>13</v>
      </c>
      <c r="I168" s="1" t="s">
        <v>23</v>
      </c>
      <c r="J168" s="1" t="s">
        <v>798</v>
      </c>
      <c r="K168" s="1" t="s">
        <v>612</v>
      </c>
      <c r="L168" s="1" t="s">
        <v>613</v>
      </c>
      <c r="M168" s="1" t="s">
        <v>799</v>
      </c>
    </row>
    <row r="169" spans="1:13" ht="14.25">
      <c r="A169" s="3" t="s">
        <v>800</v>
      </c>
      <c r="B169" s="3" t="s">
        <v>801</v>
      </c>
      <c r="C169" s="3" t="s">
        <v>802</v>
      </c>
      <c r="D169" s="1" t="s">
        <v>21</v>
      </c>
      <c r="E169" s="1" t="s">
        <v>610</v>
      </c>
      <c r="F169" s="1" t="s">
        <v>13</v>
      </c>
      <c r="I169" s="1" t="s">
        <v>23</v>
      </c>
      <c r="J169" s="1" t="s">
        <v>803</v>
      </c>
      <c r="K169" s="1" t="s">
        <v>612</v>
      </c>
      <c r="L169" s="1" t="s">
        <v>613</v>
      </c>
      <c r="M169" s="1" t="s">
        <v>804</v>
      </c>
    </row>
    <row r="170" spans="1:13" ht="14.25">
      <c r="A170" s="3" t="s">
        <v>805</v>
      </c>
      <c r="B170" s="3" t="s">
        <v>806</v>
      </c>
      <c r="C170" s="3" t="s">
        <v>807</v>
      </c>
      <c r="D170" s="1" t="s">
        <v>21</v>
      </c>
      <c r="E170" s="1" t="s">
        <v>610</v>
      </c>
      <c r="F170" s="1" t="s">
        <v>13</v>
      </c>
      <c r="I170" s="1" t="s">
        <v>23</v>
      </c>
      <c r="J170" s="1" t="s">
        <v>808</v>
      </c>
      <c r="K170" s="1" t="s">
        <v>612</v>
      </c>
      <c r="L170" s="1" t="s">
        <v>613</v>
      </c>
      <c r="M170" s="1" t="s">
        <v>809</v>
      </c>
    </row>
    <row r="171" spans="1:13" ht="14.25">
      <c r="A171" s="3" t="s">
        <v>810</v>
      </c>
      <c r="B171" s="3" t="s">
        <v>811</v>
      </c>
      <c r="C171" s="3" t="s">
        <v>812</v>
      </c>
      <c r="D171" s="1" t="s">
        <v>21</v>
      </c>
      <c r="E171" s="1" t="s">
        <v>610</v>
      </c>
      <c r="F171" s="1" t="s">
        <v>13</v>
      </c>
      <c r="I171" s="1" t="s">
        <v>23</v>
      </c>
      <c r="J171" s="1" t="s">
        <v>813</v>
      </c>
      <c r="K171" s="1" t="s">
        <v>612</v>
      </c>
      <c r="L171" s="1" t="s">
        <v>613</v>
      </c>
      <c r="M171" s="1" t="s">
        <v>814</v>
      </c>
    </row>
    <row r="172" spans="1:13" ht="14.25">
      <c r="A172" s="3" t="s">
        <v>815</v>
      </c>
      <c r="B172" s="3" t="s">
        <v>816</v>
      </c>
      <c r="C172" s="3" t="s">
        <v>817</v>
      </c>
      <c r="D172" s="1" t="s">
        <v>21</v>
      </c>
      <c r="E172" s="1" t="s">
        <v>610</v>
      </c>
      <c r="F172" s="1" t="s">
        <v>13</v>
      </c>
      <c r="I172" s="1" t="s">
        <v>23</v>
      </c>
      <c r="J172" s="1" t="s">
        <v>818</v>
      </c>
      <c r="K172" s="1" t="s">
        <v>612</v>
      </c>
      <c r="L172" s="1" t="s">
        <v>613</v>
      </c>
      <c r="M172" s="1" t="s">
        <v>819</v>
      </c>
    </row>
    <row r="173" spans="1:13" ht="14.25">
      <c r="A173" s="3" t="s">
        <v>820</v>
      </c>
      <c r="B173" s="3" t="s">
        <v>821</v>
      </c>
      <c r="C173" s="3" t="s">
        <v>822</v>
      </c>
      <c r="D173" s="1" t="s">
        <v>21</v>
      </c>
      <c r="E173" s="1" t="s">
        <v>610</v>
      </c>
      <c r="F173" s="1" t="s">
        <v>13</v>
      </c>
      <c r="I173" s="1" t="s">
        <v>23</v>
      </c>
      <c r="J173" s="1" t="s">
        <v>823</v>
      </c>
      <c r="K173" s="1" t="s">
        <v>612</v>
      </c>
      <c r="L173" s="1" t="s">
        <v>613</v>
      </c>
      <c r="M173" s="1" t="s">
        <v>824</v>
      </c>
    </row>
    <row r="174" spans="1:13" ht="14.25">
      <c r="A174" s="3" t="s">
        <v>825</v>
      </c>
      <c r="B174" s="3" t="s">
        <v>826</v>
      </c>
      <c r="C174" s="3" t="s">
        <v>827</v>
      </c>
      <c r="D174" s="1" t="s">
        <v>21</v>
      </c>
      <c r="E174" s="1" t="s">
        <v>610</v>
      </c>
      <c r="F174" s="1" t="s">
        <v>13</v>
      </c>
      <c r="I174" s="1" t="s">
        <v>23</v>
      </c>
      <c r="J174" s="1" t="s">
        <v>828</v>
      </c>
      <c r="K174" s="1" t="s">
        <v>612</v>
      </c>
      <c r="L174" s="1" t="s">
        <v>613</v>
      </c>
      <c r="M174" s="1" t="s">
        <v>829</v>
      </c>
    </row>
    <row r="175" spans="1:13" ht="14.25">
      <c r="A175" s="3" t="s">
        <v>830</v>
      </c>
      <c r="B175" s="3" t="s">
        <v>665</v>
      </c>
      <c r="C175" s="3" t="s">
        <v>831</v>
      </c>
      <c r="D175" s="1" t="s">
        <v>21</v>
      </c>
      <c r="E175" s="1" t="s">
        <v>610</v>
      </c>
      <c r="F175" s="1" t="s">
        <v>13</v>
      </c>
      <c r="I175" s="1" t="s">
        <v>23</v>
      </c>
      <c r="J175" s="1" t="s">
        <v>832</v>
      </c>
      <c r="K175" s="1" t="s">
        <v>612</v>
      </c>
      <c r="L175" s="1" t="s">
        <v>613</v>
      </c>
      <c r="M175" s="1" t="s">
        <v>833</v>
      </c>
    </row>
    <row r="176" spans="1:13" ht="14.25">
      <c r="A176" s="3" t="s">
        <v>834</v>
      </c>
      <c r="B176" s="3" t="s">
        <v>835</v>
      </c>
      <c r="C176" s="3" t="s">
        <v>836</v>
      </c>
      <c r="D176" s="1" t="s">
        <v>21</v>
      </c>
      <c r="E176" s="1" t="s">
        <v>610</v>
      </c>
      <c r="F176" s="1" t="s">
        <v>13</v>
      </c>
      <c r="I176" s="1" t="s">
        <v>23</v>
      </c>
      <c r="J176" s="1" t="s">
        <v>837</v>
      </c>
      <c r="K176" s="1" t="s">
        <v>612</v>
      </c>
      <c r="L176" s="1" t="s">
        <v>613</v>
      </c>
      <c r="M176" s="1" t="s">
        <v>838</v>
      </c>
    </row>
    <row r="177" spans="1:29" ht="14.25">
      <c r="A177" s="3" t="s">
        <v>839</v>
      </c>
      <c r="B177" s="3" t="s">
        <v>840</v>
      </c>
      <c r="C177" s="3" t="s">
        <v>841</v>
      </c>
      <c r="D177" s="1" t="s">
        <v>21</v>
      </c>
      <c r="E177" s="1" t="s">
        <v>610</v>
      </c>
      <c r="F177" s="1" t="s">
        <v>13</v>
      </c>
      <c r="I177" s="1" t="s">
        <v>23</v>
      </c>
      <c r="J177" s="1" t="s">
        <v>842</v>
      </c>
      <c r="K177" s="1" t="s">
        <v>612</v>
      </c>
      <c r="L177" s="1" t="s">
        <v>613</v>
      </c>
      <c r="M177" s="1" t="s">
        <v>843</v>
      </c>
    </row>
    <row r="178" spans="1:29" ht="14.25">
      <c r="A178" s="8" t="s">
        <v>844</v>
      </c>
      <c r="B178" s="8" t="s">
        <v>845</v>
      </c>
      <c r="C178" s="8" t="s">
        <v>846</v>
      </c>
      <c r="D178" s="8" t="s">
        <v>21</v>
      </c>
      <c r="E178" s="8" t="s">
        <v>847</v>
      </c>
      <c r="F178" s="8"/>
      <c r="G178" s="8"/>
      <c r="H178" s="8"/>
      <c r="I178" s="8" t="s">
        <v>848</v>
      </c>
      <c r="J178" s="8" t="s">
        <v>849</v>
      </c>
      <c r="K178" s="8" t="s">
        <v>850</v>
      </c>
      <c r="L178" s="8" t="s">
        <v>851</v>
      </c>
      <c r="M178" s="25" t="s">
        <v>852</v>
      </c>
      <c r="N178" s="8"/>
      <c r="O178" s="8"/>
      <c r="P178" s="8"/>
      <c r="Q178" s="8"/>
      <c r="R178" s="8"/>
      <c r="S178" s="8"/>
      <c r="T178" s="8"/>
      <c r="U178" s="8"/>
      <c r="V178" s="8"/>
      <c r="W178" s="8"/>
      <c r="X178" s="8"/>
      <c r="Y178" s="8"/>
      <c r="Z178" s="8"/>
      <c r="AA178" s="8"/>
      <c r="AB178" s="8"/>
      <c r="AC178" s="8"/>
    </row>
    <row r="179" spans="1:29" ht="14.25">
      <c r="A179" s="1" t="s">
        <v>853</v>
      </c>
      <c r="B179" s="1" t="s">
        <v>854</v>
      </c>
      <c r="C179" s="1" t="s">
        <v>855</v>
      </c>
      <c r="D179" s="1" t="s">
        <v>21</v>
      </c>
      <c r="E179" s="1" t="s">
        <v>847</v>
      </c>
      <c r="I179" s="1" t="s">
        <v>848</v>
      </c>
      <c r="J179" s="1" t="s">
        <v>849</v>
      </c>
      <c r="K179" s="1" t="s">
        <v>850</v>
      </c>
      <c r="L179" s="1" t="s">
        <v>851</v>
      </c>
      <c r="M179" s="26" t="s">
        <v>856</v>
      </c>
    </row>
    <row r="180" spans="1:29" ht="14.25">
      <c r="A180" s="1" t="s">
        <v>857</v>
      </c>
      <c r="B180" s="1" t="s">
        <v>858</v>
      </c>
      <c r="C180" s="1" t="s">
        <v>859</v>
      </c>
      <c r="D180" s="1" t="s">
        <v>21</v>
      </c>
      <c r="E180" s="1" t="s">
        <v>860</v>
      </c>
      <c r="I180" s="1" t="s">
        <v>848</v>
      </c>
      <c r="J180" s="1" t="s">
        <v>849</v>
      </c>
      <c r="K180" s="1" t="s">
        <v>850</v>
      </c>
      <c r="L180" s="1" t="s">
        <v>851</v>
      </c>
      <c r="M180" s="26" t="s">
        <v>861</v>
      </c>
    </row>
    <row r="181" spans="1:29" ht="14.25">
      <c r="A181" s="1" t="s">
        <v>862</v>
      </c>
      <c r="B181" s="1" t="s">
        <v>863</v>
      </c>
      <c r="C181" s="1" t="s">
        <v>864</v>
      </c>
      <c r="D181" s="1" t="s">
        <v>21</v>
      </c>
      <c r="E181" s="1" t="s">
        <v>847</v>
      </c>
      <c r="I181" s="1" t="s">
        <v>848</v>
      </c>
      <c r="J181" s="1" t="s">
        <v>849</v>
      </c>
      <c r="K181" s="1" t="s">
        <v>850</v>
      </c>
      <c r="L181" s="1" t="s">
        <v>851</v>
      </c>
      <c r="M181" s="26" t="s">
        <v>865</v>
      </c>
    </row>
    <row r="182" spans="1:29" ht="14.25">
      <c r="A182" s="1" t="s">
        <v>866</v>
      </c>
      <c r="B182" s="1" t="s">
        <v>867</v>
      </c>
      <c r="C182" s="1" t="s">
        <v>868</v>
      </c>
      <c r="D182" s="1" t="s">
        <v>21</v>
      </c>
      <c r="E182" s="1" t="s">
        <v>869</v>
      </c>
      <c r="I182" s="1" t="s">
        <v>848</v>
      </c>
      <c r="J182" s="1" t="s">
        <v>849</v>
      </c>
      <c r="K182" s="1" t="s">
        <v>850</v>
      </c>
      <c r="L182" s="1" t="s">
        <v>851</v>
      </c>
      <c r="M182" s="26" t="s">
        <v>870</v>
      </c>
    </row>
    <row r="183" spans="1:29" ht="14.25">
      <c r="A183" s="1" t="s">
        <v>871</v>
      </c>
      <c r="B183" s="1" t="s">
        <v>872</v>
      </c>
      <c r="C183" s="1" t="s">
        <v>873</v>
      </c>
      <c r="D183" s="1" t="s">
        <v>21</v>
      </c>
      <c r="E183" s="1" t="s">
        <v>847</v>
      </c>
      <c r="I183" s="1" t="s">
        <v>848</v>
      </c>
      <c r="J183" s="1" t="s">
        <v>849</v>
      </c>
      <c r="K183" s="1" t="s">
        <v>850</v>
      </c>
      <c r="L183" s="1" t="s">
        <v>851</v>
      </c>
      <c r="M183" s="26" t="s">
        <v>874</v>
      </c>
    </row>
    <row r="184" spans="1:29" ht="14.25">
      <c r="A184" s="1" t="s">
        <v>875</v>
      </c>
      <c r="B184" s="1" t="s">
        <v>876</v>
      </c>
      <c r="C184" s="1" t="s">
        <v>877</v>
      </c>
      <c r="D184" s="1" t="s">
        <v>21</v>
      </c>
      <c r="E184" s="1" t="s">
        <v>869</v>
      </c>
      <c r="I184" s="1" t="s">
        <v>848</v>
      </c>
      <c r="J184" s="1" t="s">
        <v>849</v>
      </c>
      <c r="K184" s="1" t="s">
        <v>850</v>
      </c>
      <c r="L184" s="1" t="s">
        <v>851</v>
      </c>
      <c r="M184" s="26" t="s">
        <v>878</v>
      </c>
    </row>
    <row r="185" spans="1:29" ht="14.25">
      <c r="A185" s="1" t="s">
        <v>879</v>
      </c>
      <c r="B185" s="1" t="s">
        <v>880</v>
      </c>
      <c r="C185" s="1" t="s">
        <v>881</v>
      </c>
      <c r="D185" s="1" t="s">
        <v>21</v>
      </c>
      <c r="E185" s="1" t="s">
        <v>847</v>
      </c>
      <c r="I185" s="1" t="s">
        <v>848</v>
      </c>
      <c r="J185" s="1" t="s">
        <v>849</v>
      </c>
      <c r="K185" s="1" t="s">
        <v>850</v>
      </c>
      <c r="L185" s="1" t="s">
        <v>851</v>
      </c>
      <c r="M185" s="26" t="s">
        <v>882</v>
      </c>
    </row>
    <row r="186" spans="1:29" ht="14.25">
      <c r="A186" s="1" t="s">
        <v>883</v>
      </c>
      <c r="B186" s="1" t="s">
        <v>884</v>
      </c>
      <c r="C186" s="1" t="s">
        <v>885</v>
      </c>
      <c r="D186" s="1" t="s">
        <v>21</v>
      </c>
      <c r="E186" s="1" t="s">
        <v>869</v>
      </c>
      <c r="I186" s="1" t="s">
        <v>848</v>
      </c>
      <c r="J186" s="1" t="s">
        <v>849</v>
      </c>
      <c r="K186" s="1" t="s">
        <v>850</v>
      </c>
      <c r="L186" s="1" t="s">
        <v>851</v>
      </c>
      <c r="M186" s="26" t="s">
        <v>886</v>
      </c>
    </row>
    <row r="187" spans="1:29" ht="14.25">
      <c r="A187" s="1" t="s">
        <v>887</v>
      </c>
      <c r="B187" s="1" t="s">
        <v>888</v>
      </c>
      <c r="C187" s="1" t="s">
        <v>889</v>
      </c>
      <c r="D187" s="1" t="s">
        <v>21</v>
      </c>
      <c r="E187" s="1" t="s">
        <v>847</v>
      </c>
      <c r="I187" s="1" t="s">
        <v>848</v>
      </c>
      <c r="J187" s="1" t="s">
        <v>849</v>
      </c>
      <c r="K187" s="1" t="s">
        <v>850</v>
      </c>
      <c r="L187" s="1" t="s">
        <v>851</v>
      </c>
      <c r="M187" s="26" t="s">
        <v>890</v>
      </c>
    </row>
    <row r="188" spans="1:29" ht="14.25">
      <c r="A188" s="1" t="s">
        <v>891</v>
      </c>
      <c r="B188" s="1" t="s">
        <v>892</v>
      </c>
      <c r="C188" s="1" t="s">
        <v>893</v>
      </c>
      <c r="D188" s="1" t="s">
        <v>21</v>
      </c>
      <c r="E188" s="1" t="s">
        <v>860</v>
      </c>
      <c r="I188" s="1" t="s">
        <v>848</v>
      </c>
      <c r="J188" s="1" t="s">
        <v>849</v>
      </c>
      <c r="K188" s="1" t="s">
        <v>850</v>
      </c>
      <c r="L188" s="1" t="s">
        <v>851</v>
      </c>
      <c r="M188" s="26" t="s">
        <v>894</v>
      </c>
    </row>
    <row r="189" spans="1:29" ht="14.25">
      <c r="A189" s="1" t="s">
        <v>895</v>
      </c>
      <c r="B189" s="1" t="s">
        <v>896</v>
      </c>
      <c r="C189" s="1" t="s">
        <v>897</v>
      </c>
      <c r="D189" s="1" t="s">
        <v>21</v>
      </c>
      <c r="E189" s="1" t="s">
        <v>869</v>
      </c>
      <c r="I189" s="1" t="s">
        <v>848</v>
      </c>
      <c r="J189" s="1" t="s">
        <v>849</v>
      </c>
      <c r="K189" s="1" t="s">
        <v>850</v>
      </c>
      <c r="L189" s="1" t="s">
        <v>851</v>
      </c>
      <c r="M189" s="26" t="s">
        <v>898</v>
      </c>
    </row>
    <row r="190" spans="1:29" ht="14.25">
      <c r="A190" s="1" t="s">
        <v>899</v>
      </c>
      <c r="B190" s="1" t="s">
        <v>900</v>
      </c>
      <c r="C190" s="1" t="s">
        <v>901</v>
      </c>
      <c r="D190" s="1" t="s">
        <v>21</v>
      </c>
      <c r="E190" s="1" t="s">
        <v>847</v>
      </c>
      <c r="I190" s="1" t="s">
        <v>848</v>
      </c>
      <c r="J190" s="1" t="s">
        <v>849</v>
      </c>
      <c r="K190" s="1" t="s">
        <v>850</v>
      </c>
      <c r="L190" s="1" t="s">
        <v>851</v>
      </c>
      <c r="M190" s="26" t="s">
        <v>902</v>
      </c>
    </row>
    <row r="191" spans="1:29" ht="14.25">
      <c r="A191" s="1" t="s">
        <v>903</v>
      </c>
      <c r="B191" s="1" t="s">
        <v>904</v>
      </c>
      <c r="C191" s="1" t="s">
        <v>905</v>
      </c>
      <c r="D191" s="1" t="s">
        <v>21</v>
      </c>
      <c r="E191" s="1" t="s">
        <v>869</v>
      </c>
      <c r="I191" s="1" t="s">
        <v>848</v>
      </c>
      <c r="J191" s="1" t="s">
        <v>849</v>
      </c>
      <c r="K191" s="1" t="s">
        <v>850</v>
      </c>
      <c r="L191" s="1" t="s">
        <v>851</v>
      </c>
      <c r="M191" s="26" t="s">
        <v>906</v>
      </c>
    </row>
    <row r="192" spans="1:29" ht="14.25">
      <c r="A192" s="1" t="s">
        <v>907</v>
      </c>
      <c r="B192" s="1" t="s">
        <v>908</v>
      </c>
      <c r="C192" s="1" t="s">
        <v>909</v>
      </c>
      <c r="D192" s="1" t="s">
        <v>21</v>
      </c>
      <c r="E192" s="1" t="s">
        <v>847</v>
      </c>
      <c r="I192" s="1" t="s">
        <v>848</v>
      </c>
      <c r="J192" s="1" t="s">
        <v>849</v>
      </c>
      <c r="K192" s="1" t="s">
        <v>850</v>
      </c>
      <c r="L192" s="1" t="s">
        <v>851</v>
      </c>
      <c r="M192" s="26" t="s">
        <v>910</v>
      </c>
    </row>
    <row r="193" spans="1:13" ht="14.25">
      <c r="A193" s="1" t="s">
        <v>911</v>
      </c>
      <c r="B193" s="1" t="s">
        <v>912</v>
      </c>
      <c r="C193" s="1" t="s">
        <v>913</v>
      </c>
      <c r="D193" s="1" t="s">
        <v>21</v>
      </c>
      <c r="E193" s="1" t="s">
        <v>869</v>
      </c>
      <c r="I193" s="1" t="s">
        <v>848</v>
      </c>
      <c r="J193" s="1" t="s">
        <v>849</v>
      </c>
      <c r="K193" s="1" t="s">
        <v>850</v>
      </c>
      <c r="L193" s="1" t="s">
        <v>851</v>
      </c>
      <c r="M193" s="26" t="s">
        <v>914</v>
      </c>
    </row>
    <row r="194" spans="1:13" ht="14.25">
      <c r="A194" s="1" t="s">
        <v>915</v>
      </c>
      <c r="B194" s="1" t="s">
        <v>916</v>
      </c>
      <c r="C194" s="1" t="s">
        <v>917</v>
      </c>
      <c r="D194" s="1" t="s">
        <v>21</v>
      </c>
      <c r="E194" s="1" t="s">
        <v>860</v>
      </c>
      <c r="I194" s="1" t="s">
        <v>848</v>
      </c>
      <c r="J194" s="1" t="s">
        <v>849</v>
      </c>
      <c r="K194" s="1" t="s">
        <v>850</v>
      </c>
      <c r="L194" s="1" t="s">
        <v>851</v>
      </c>
      <c r="M194" s="26" t="s">
        <v>918</v>
      </c>
    </row>
    <row r="195" spans="1:13" ht="14.25">
      <c r="A195" s="1" t="s">
        <v>919</v>
      </c>
      <c r="B195" s="1" t="s">
        <v>920</v>
      </c>
      <c r="C195" s="1" t="s">
        <v>921</v>
      </c>
      <c r="D195" s="1" t="s">
        <v>21</v>
      </c>
      <c r="E195" s="1" t="s">
        <v>847</v>
      </c>
      <c r="I195" s="1" t="s">
        <v>848</v>
      </c>
      <c r="J195" s="1" t="s">
        <v>849</v>
      </c>
      <c r="K195" s="1" t="s">
        <v>850</v>
      </c>
      <c r="L195" s="1" t="s">
        <v>851</v>
      </c>
      <c r="M195" s="26" t="s">
        <v>922</v>
      </c>
    </row>
    <row r="196" spans="1:13" ht="14.25">
      <c r="A196" s="1" t="s">
        <v>923</v>
      </c>
      <c r="B196" s="1" t="s">
        <v>924</v>
      </c>
      <c r="C196" s="1" t="s">
        <v>925</v>
      </c>
      <c r="D196" s="1" t="s">
        <v>21</v>
      </c>
      <c r="E196" s="1" t="s">
        <v>869</v>
      </c>
      <c r="I196" s="1" t="s">
        <v>848</v>
      </c>
      <c r="J196" s="1" t="s">
        <v>849</v>
      </c>
      <c r="K196" s="1" t="s">
        <v>850</v>
      </c>
      <c r="L196" s="1" t="s">
        <v>851</v>
      </c>
      <c r="M196" s="26" t="s">
        <v>926</v>
      </c>
    </row>
    <row r="197" spans="1:13" ht="14.25">
      <c r="A197" s="1" t="s">
        <v>927</v>
      </c>
      <c r="B197" s="1" t="s">
        <v>928</v>
      </c>
      <c r="C197" s="1" t="s">
        <v>929</v>
      </c>
      <c r="D197" s="1" t="s">
        <v>21</v>
      </c>
      <c r="E197" s="1" t="s">
        <v>860</v>
      </c>
      <c r="I197" s="1" t="s">
        <v>848</v>
      </c>
      <c r="J197" s="1" t="s">
        <v>849</v>
      </c>
      <c r="K197" s="1" t="s">
        <v>850</v>
      </c>
      <c r="L197" s="1" t="s">
        <v>851</v>
      </c>
      <c r="M197" s="26" t="s">
        <v>930</v>
      </c>
    </row>
    <row r="198" spans="1:13" ht="14.25">
      <c r="A198" s="1" t="s">
        <v>931</v>
      </c>
      <c r="B198" s="1" t="s">
        <v>932</v>
      </c>
      <c r="C198" s="1" t="s">
        <v>933</v>
      </c>
      <c r="D198" s="1" t="s">
        <v>21</v>
      </c>
      <c r="E198" s="1" t="s">
        <v>869</v>
      </c>
      <c r="I198" s="1" t="s">
        <v>848</v>
      </c>
      <c r="J198" s="1" t="s">
        <v>849</v>
      </c>
      <c r="K198" s="1" t="s">
        <v>850</v>
      </c>
      <c r="L198" s="1" t="s">
        <v>851</v>
      </c>
      <c r="M198" s="26" t="s">
        <v>934</v>
      </c>
    </row>
    <row r="199" spans="1:13" ht="14.25">
      <c r="A199" s="1" t="s">
        <v>935</v>
      </c>
      <c r="B199" s="1" t="s">
        <v>936</v>
      </c>
      <c r="C199" s="1" t="s">
        <v>937</v>
      </c>
      <c r="D199" s="1" t="s">
        <v>21</v>
      </c>
      <c r="E199" s="1" t="s">
        <v>860</v>
      </c>
      <c r="I199" s="1" t="s">
        <v>848</v>
      </c>
      <c r="J199" s="1" t="s">
        <v>849</v>
      </c>
      <c r="K199" s="1" t="s">
        <v>850</v>
      </c>
      <c r="L199" s="1" t="s">
        <v>851</v>
      </c>
      <c r="M199" s="26" t="s">
        <v>938</v>
      </c>
    </row>
    <row r="200" spans="1:13" ht="14.25">
      <c r="A200" s="1" t="s">
        <v>939</v>
      </c>
      <c r="B200" s="1" t="s">
        <v>940</v>
      </c>
      <c r="C200" s="1" t="s">
        <v>941</v>
      </c>
      <c r="D200" s="1" t="s">
        <v>21</v>
      </c>
      <c r="E200" s="1" t="s">
        <v>847</v>
      </c>
      <c r="I200" s="1" t="s">
        <v>848</v>
      </c>
      <c r="J200" s="1" t="s">
        <v>849</v>
      </c>
      <c r="K200" s="1" t="s">
        <v>850</v>
      </c>
      <c r="L200" s="1" t="s">
        <v>851</v>
      </c>
      <c r="M200" s="26" t="s">
        <v>942</v>
      </c>
    </row>
    <row r="201" spans="1:13" ht="14.25">
      <c r="A201" s="1" t="s">
        <v>943</v>
      </c>
      <c r="B201" s="1" t="s">
        <v>944</v>
      </c>
      <c r="C201" s="1" t="s">
        <v>945</v>
      </c>
      <c r="D201" s="1" t="s">
        <v>21</v>
      </c>
      <c r="E201" s="1" t="s">
        <v>869</v>
      </c>
      <c r="I201" s="1" t="s">
        <v>848</v>
      </c>
      <c r="J201" s="1" t="s">
        <v>849</v>
      </c>
      <c r="K201" s="1" t="s">
        <v>850</v>
      </c>
      <c r="L201" s="1" t="s">
        <v>851</v>
      </c>
      <c r="M201" s="26" t="s">
        <v>946</v>
      </c>
    </row>
    <row r="202" spans="1:13" ht="14.25">
      <c r="A202" s="1" t="s">
        <v>947</v>
      </c>
      <c r="B202" s="1" t="s">
        <v>948</v>
      </c>
      <c r="C202" s="1" t="s">
        <v>949</v>
      </c>
      <c r="D202" s="1" t="s">
        <v>21</v>
      </c>
      <c r="E202" s="1" t="s">
        <v>847</v>
      </c>
      <c r="I202" s="1" t="s">
        <v>848</v>
      </c>
      <c r="J202" s="1" t="s">
        <v>849</v>
      </c>
      <c r="K202" s="1" t="s">
        <v>850</v>
      </c>
      <c r="L202" s="1" t="s">
        <v>851</v>
      </c>
      <c r="M202" s="26" t="s">
        <v>950</v>
      </c>
    </row>
    <row r="203" spans="1:13" ht="14.25">
      <c r="A203" s="1" t="s">
        <v>951</v>
      </c>
      <c r="B203" s="1" t="s">
        <v>952</v>
      </c>
      <c r="C203" s="1" t="s">
        <v>953</v>
      </c>
      <c r="D203" s="1" t="s">
        <v>21</v>
      </c>
      <c r="E203" s="1" t="s">
        <v>869</v>
      </c>
      <c r="I203" s="1" t="s">
        <v>848</v>
      </c>
      <c r="J203" s="1" t="s">
        <v>849</v>
      </c>
      <c r="K203" s="1" t="s">
        <v>850</v>
      </c>
      <c r="L203" s="1" t="s">
        <v>851</v>
      </c>
      <c r="M203" s="26" t="s">
        <v>954</v>
      </c>
    </row>
    <row r="204" spans="1:13" ht="14.25">
      <c r="A204" s="1" t="s">
        <v>955</v>
      </c>
      <c r="B204" s="1" t="s">
        <v>956</v>
      </c>
      <c r="C204" s="1" t="s">
        <v>957</v>
      </c>
      <c r="D204" s="1" t="s">
        <v>21</v>
      </c>
      <c r="E204" s="1" t="s">
        <v>869</v>
      </c>
      <c r="I204" s="1" t="s">
        <v>848</v>
      </c>
      <c r="J204" s="1" t="s">
        <v>849</v>
      </c>
      <c r="K204" s="1" t="s">
        <v>850</v>
      </c>
      <c r="L204" s="1" t="s">
        <v>851</v>
      </c>
      <c r="M204" s="26" t="s">
        <v>958</v>
      </c>
    </row>
    <row r="205" spans="1:13" ht="14.25">
      <c r="A205" s="1" t="s">
        <v>959</v>
      </c>
      <c r="B205" s="1" t="s">
        <v>960</v>
      </c>
      <c r="C205" s="1" t="s">
        <v>961</v>
      </c>
      <c r="D205" s="1" t="s">
        <v>21</v>
      </c>
      <c r="E205" s="1" t="s">
        <v>860</v>
      </c>
      <c r="I205" s="1" t="s">
        <v>848</v>
      </c>
      <c r="J205" s="1" t="s">
        <v>849</v>
      </c>
      <c r="K205" s="1" t="s">
        <v>850</v>
      </c>
      <c r="L205" s="1" t="s">
        <v>851</v>
      </c>
      <c r="M205" s="26" t="s">
        <v>962</v>
      </c>
    </row>
    <row r="206" spans="1:13" ht="14.25">
      <c r="A206" s="1" t="s">
        <v>963</v>
      </c>
      <c r="B206" s="1" t="s">
        <v>964</v>
      </c>
      <c r="C206" s="1" t="s">
        <v>965</v>
      </c>
      <c r="D206" s="1" t="s">
        <v>21</v>
      </c>
      <c r="E206" s="1" t="s">
        <v>869</v>
      </c>
      <c r="I206" s="1" t="s">
        <v>848</v>
      </c>
      <c r="J206" s="1" t="s">
        <v>849</v>
      </c>
      <c r="K206" s="1" t="s">
        <v>850</v>
      </c>
      <c r="L206" s="1" t="s">
        <v>851</v>
      </c>
      <c r="M206" s="26" t="s">
        <v>966</v>
      </c>
    </row>
    <row r="207" spans="1:13" ht="14.25">
      <c r="A207" s="1" t="s">
        <v>967</v>
      </c>
      <c r="B207" s="1" t="s">
        <v>968</v>
      </c>
      <c r="C207" s="1" t="s">
        <v>969</v>
      </c>
      <c r="D207" s="1" t="s">
        <v>21</v>
      </c>
      <c r="E207" s="1" t="s">
        <v>860</v>
      </c>
      <c r="I207" s="1" t="s">
        <v>848</v>
      </c>
      <c r="J207" s="1" t="s">
        <v>849</v>
      </c>
      <c r="K207" s="1" t="s">
        <v>850</v>
      </c>
      <c r="L207" s="1" t="s">
        <v>851</v>
      </c>
      <c r="M207" s="26" t="s">
        <v>970</v>
      </c>
    </row>
    <row r="208" spans="1:13" ht="14.25">
      <c r="A208" s="1" t="s">
        <v>971</v>
      </c>
      <c r="B208" s="1" t="s">
        <v>972</v>
      </c>
      <c r="C208" s="1" t="s">
        <v>973</v>
      </c>
      <c r="D208" s="1" t="s">
        <v>21</v>
      </c>
      <c r="E208" s="1" t="s">
        <v>847</v>
      </c>
      <c r="I208" s="1" t="s">
        <v>848</v>
      </c>
      <c r="J208" s="1" t="s">
        <v>849</v>
      </c>
      <c r="K208" s="1" t="s">
        <v>850</v>
      </c>
      <c r="L208" s="1" t="s">
        <v>851</v>
      </c>
      <c r="M208" s="26" t="s">
        <v>974</v>
      </c>
    </row>
    <row r="209" spans="1:13" ht="14.25">
      <c r="A209" s="1" t="s">
        <v>975</v>
      </c>
      <c r="B209" s="1" t="s">
        <v>976</v>
      </c>
      <c r="C209" s="1" t="s">
        <v>977</v>
      </c>
      <c r="D209" s="1" t="s">
        <v>21</v>
      </c>
      <c r="E209" s="1" t="s">
        <v>869</v>
      </c>
      <c r="I209" s="1" t="s">
        <v>848</v>
      </c>
      <c r="J209" s="1" t="s">
        <v>849</v>
      </c>
      <c r="K209" s="1" t="s">
        <v>850</v>
      </c>
      <c r="L209" s="1" t="s">
        <v>851</v>
      </c>
      <c r="M209" s="26" t="s">
        <v>978</v>
      </c>
    </row>
    <row r="210" spans="1:13" ht="14.25">
      <c r="A210" s="1" t="s">
        <v>979</v>
      </c>
      <c r="B210" s="1" t="s">
        <v>980</v>
      </c>
      <c r="C210" s="1" t="s">
        <v>981</v>
      </c>
      <c r="D210" s="1" t="s">
        <v>21</v>
      </c>
      <c r="E210" s="1" t="s">
        <v>847</v>
      </c>
      <c r="I210" s="1" t="s">
        <v>848</v>
      </c>
      <c r="J210" s="1" t="s">
        <v>849</v>
      </c>
      <c r="K210" s="1" t="s">
        <v>850</v>
      </c>
      <c r="L210" s="1" t="s">
        <v>851</v>
      </c>
      <c r="M210" s="26" t="s">
        <v>982</v>
      </c>
    </row>
    <row r="211" spans="1:13" ht="14.25">
      <c r="A211" s="1" t="s">
        <v>983</v>
      </c>
      <c r="B211" s="1" t="s">
        <v>984</v>
      </c>
      <c r="C211" s="1" t="s">
        <v>985</v>
      </c>
      <c r="D211" s="1" t="s">
        <v>21</v>
      </c>
      <c r="E211" s="1" t="s">
        <v>869</v>
      </c>
      <c r="I211" s="1" t="s">
        <v>848</v>
      </c>
      <c r="J211" s="1" t="s">
        <v>849</v>
      </c>
      <c r="K211" s="1" t="s">
        <v>850</v>
      </c>
      <c r="L211" s="1" t="s">
        <v>851</v>
      </c>
      <c r="M211" s="26" t="s">
        <v>986</v>
      </c>
    </row>
    <row r="212" spans="1:13" ht="14.25">
      <c r="A212" s="1" t="s">
        <v>987</v>
      </c>
      <c r="B212" s="1" t="s">
        <v>988</v>
      </c>
      <c r="C212" s="1" t="s">
        <v>989</v>
      </c>
      <c r="D212" s="1" t="s">
        <v>21</v>
      </c>
      <c r="E212" s="1" t="s">
        <v>860</v>
      </c>
      <c r="I212" s="1" t="s">
        <v>848</v>
      </c>
      <c r="J212" s="1" t="s">
        <v>849</v>
      </c>
      <c r="K212" s="1" t="s">
        <v>850</v>
      </c>
      <c r="L212" s="1" t="s">
        <v>851</v>
      </c>
      <c r="M212" s="26" t="s">
        <v>990</v>
      </c>
    </row>
    <row r="213" spans="1:13" ht="14.25">
      <c r="A213" s="1" t="s">
        <v>991</v>
      </c>
      <c r="B213" s="1" t="s">
        <v>992</v>
      </c>
      <c r="C213" s="1" t="s">
        <v>993</v>
      </c>
      <c r="D213" s="1" t="s">
        <v>21</v>
      </c>
      <c r="E213" s="1" t="s">
        <v>869</v>
      </c>
      <c r="I213" s="1" t="s">
        <v>848</v>
      </c>
      <c r="J213" s="1" t="s">
        <v>849</v>
      </c>
      <c r="K213" s="1" t="s">
        <v>850</v>
      </c>
      <c r="L213" s="1" t="s">
        <v>851</v>
      </c>
      <c r="M213" s="26" t="s">
        <v>994</v>
      </c>
    </row>
    <row r="214" spans="1:13" ht="14.25">
      <c r="A214" s="1" t="s">
        <v>995</v>
      </c>
      <c r="B214" s="1" t="s">
        <v>996</v>
      </c>
      <c r="C214" s="1" t="s">
        <v>997</v>
      </c>
      <c r="D214" s="1" t="s">
        <v>21</v>
      </c>
      <c r="E214" s="1" t="s">
        <v>860</v>
      </c>
      <c r="I214" s="1" t="s">
        <v>848</v>
      </c>
      <c r="J214" s="1" t="s">
        <v>849</v>
      </c>
      <c r="K214" s="1" t="s">
        <v>850</v>
      </c>
      <c r="L214" s="1" t="s">
        <v>851</v>
      </c>
      <c r="M214" s="26" t="s">
        <v>998</v>
      </c>
    </row>
    <row r="215" spans="1:13" ht="14.25">
      <c r="A215" s="1" t="s">
        <v>999</v>
      </c>
      <c r="B215" s="1" t="s">
        <v>1000</v>
      </c>
      <c r="C215" s="1" t="s">
        <v>1001</v>
      </c>
      <c r="D215" s="1" t="s">
        <v>21</v>
      </c>
      <c r="E215" s="1" t="s">
        <v>869</v>
      </c>
      <c r="I215" s="1" t="s">
        <v>848</v>
      </c>
      <c r="J215" s="1" t="s">
        <v>849</v>
      </c>
      <c r="K215" s="1" t="s">
        <v>850</v>
      </c>
      <c r="L215" s="1" t="s">
        <v>851</v>
      </c>
      <c r="M215" s="26" t="s">
        <v>1002</v>
      </c>
    </row>
    <row r="216" spans="1:13" ht="14.25">
      <c r="A216" s="1" t="s">
        <v>1003</v>
      </c>
      <c r="B216" s="1" t="s">
        <v>1004</v>
      </c>
      <c r="C216" s="1" t="s">
        <v>1005</v>
      </c>
      <c r="D216" s="1" t="s">
        <v>21</v>
      </c>
      <c r="E216" s="1" t="s">
        <v>847</v>
      </c>
      <c r="I216" s="1" t="s">
        <v>848</v>
      </c>
      <c r="J216" s="1" t="s">
        <v>849</v>
      </c>
      <c r="K216" s="1" t="s">
        <v>850</v>
      </c>
      <c r="L216" s="1" t="s">
        <v>851</v>
      </c>
      <c r="M216" s="26" t="s">
        <v>1006</v>
      </c>
    </row>
    <row r="217" spans="1:13" ht="14.25">
      <c r="A217" s="1" t="s">
        <v>1007</v>
      </c>
      <c r="B217" s="1" t="s">
        <v>1008</v>
      </c>
      <c r="C217" s="1" t="s">
        <v>1009</v>
      </c>
      <c r="D217" s="1" t="s">
        <v>21</v>
      </c>
      <c r="E217" s="1" t="s">
        <v>869</v>
      </c>
      <c r="I217" s="1" t="s">
        <v>848</v>
      </c>
      <c r="J217" s="1" t="s">
        <v>849</v>
      </c>
      <c r="K217" s="1" t="s">
        <v>850</v>
      </c>
      <c r="L217" s="1" t="s">
        <v>851</v>
      </c>
      <c r="M217" s="26" t="s">
        <v>1010</v>
      </c>
    </row>
    <row r="218" spans="1:13" ht="14.25">
      <c r="A218" s="1" t="s">
        <v>1011</v>
      </c>
      <c r="B218" s="1" t="s">
        <v>1012</v>
      </c>
      <c r="C218" s="1" t="s">
        <v>1013</v>
      </c>
      <c r="D218" s="1" t="s">
        <v>21</v>
      </c>
      <c r="E218" s="1" t="s">
        <v>847</v>
      </c>
      <c r="I218" s="1" t="s">
        <v>848</v>
      </c>
      <c r="J218" s="1" t="s">
        <v>849</v>
      </c>
      <c r="K218" s="1" t="s">
        <v>850</v>
      </c>
      <c r="L218" s="1" t="s">
        <v>851</v>
      </c>
      <c r="M218" s="26" t="s">
        <v>1014</v>
      </c>
    </row>
    <row r="219" spans="1:13" ht="14.25">
      <c r="A219" s="1" t="s">
        <v>1015</v>
      </c>
      <c r="B219" s="1" t="s">
        <v>1016</v>
      </c>
      <c r="C219" s="1" t="s">
        <v>1017</v>
      </c>
      <c r="D219" s="1" t="s">
        <v>21</v>
      </c>
      <c r="E219" s="1" t="s">
        <v>869</v>
      </c>
      <c r="I219" s="1" t="s">
        <v>848</v>
      </c>
      <c r="J219" s="1" t="s">
        <v>849</v>
      </c>
      <c r="K219" s="1" t="s">
        <v>850</v>
      </c>
      <c r="L219" s="1" t="s">
        <v>851</v>
      </c>
      <c r="M219" s="26" t="s">
        <v>1018</v>
      </c>
    </row>
    <row r="220" spans="1:13" ht="14.25">
      <c r="A220" s="1" t="s">
        <v>1019</v>
      </c>
      <c r="B220" s="1" t="s">
        <v>1020</v>
      </c>
      <c r="C220" s="1" t="s">
        <v>1021</v>
      </c>
      <c r="D220" s="1" t="s">
        <v>21</v>
      </c>
      <c r="E220" s="1" t="s">
        <v>860</v>
      </c>
      <c r="I220" s="1" t="s">
        <v>848</v>
      </c>
      <c r="J220" s="1" t="s">
        <v>849</v>
      </c>
      <c r="K220" s="1" t="s">
        <v>850</v>
      </c>
      <c r="L220" s="1" t="s">
        <v>851</v>
      </c>
      <c r="M220" s="26" t="s">
        <v>1022</v>
      </c>
    </row>
    <row r="221" spans="1:13" ht="14.25">
      <c r="A221" s="1" t="s">
        <v>1023</v>
      </c>
      <c r="B221" s="1" t="s">
        <v>1024</v>
      </c>
      <c r="C221" s="1" t="s">
        <v>1025</v>
      </c>
      <c r="D221" s="1" t="s">
        <v>21</v>
      </c>
      <c r="E221" s="1" t="s">
        <v>869</v>
      </c>
      <c r="I221" s="1" t="s">
        <v>848</v>
      </c>
      <c r="J221" s="1" t="s">
        <v>849</v>
      </c>
      <c r="K221" s="1" t="s">
        <v>850</v>
      </c>
      <c r="L221" s="1" t="s">
        <v>851</v>
      </c>
      <c r="M221" s="26" t="s">
        <v>1026</v>
      </c>
    </row>
    <row r="222" spans="1:13" ht="14.25">
      <c r="A222" s="1" t="s">
        <v>1027</v>
      </c>
      <c r="B222" s="1" t="s">
        <v>1028</v>
      </c>
      <c r="C222" s="1" t="s">
        <v>1029</v>
      </c>
      <c r="D222" s="1" t="s">
        <v>21</v>
      </c>
      <c r="E222" s="1" t="s">
        <v>1030</v>
      </c>
      <c r="I222" s="1" t="s">
        <v>848</v>
      </c>
      <c r="J222" s="1" t="s">
        <v>849</v>
      </c>
      <c r="K222" s="1" t="s">
        <v>850</v>
      </c>
      <c r="L222" s="1" t="s">
        <v>851</v>
      </c>
      <c r="M222" s="26" t="s">
        <v>1031</v>
      </c>
    </row>
    <row r="223" spans="1:13" ht="14.25">
      <c r="A223" s="1" t="s">
        <v>1032</v>
      </c>
      <c r="B223" s="1" t="s">
        <v>1033</v>
      </c>
      <c r="C223" s="1" t="s">
        <v>1034</v>
      </c>
      <c r="D223" s="1" t="s">
        <v>21</v>
      </c>
      <c r="E223" s="1" t="s">
        <v>1035</v>
      </c>
      <c r="I223" s="1" t="s">
        <v>848</v>
      </c>
      <c r="J223" s="1" t="s">
        <v>849</v>
      </c>
      <c r="K223" s="1" t="s">
        <v>850</v>
      </c>
      <c r="L223" s="1" t="s">
        <v>851</v>
      </c>
      <c r="M223" s="26" t="s">
        <v>1036</v>
      </c>
    </row>
    <row r="224" spans="1:13" ht="14.25">
      <c r="A224" s="1" t="s">
        <v>1037</v>
      </c>
      <c r="B224" s="1" t="s">
        <v>1038</v>
      </c>
      <c r="C224" s="1" t="s">
        <v>1039</v>
      </c>
      <c r="D224" s="1" t="s">
        <v>21</v>
      </c>
      <c r="E224" s="1" t="s">
        <v>1040</v>
      </c>
      <c r="I224" s="1" t="s">
        <v>848</v>
      </c>
      <c r="J224" s="1" t="s">
        <v>849</v>
      </c>
      <c r="K224" s="1" t="s">
        <v>850</v>
      </c>
      <c r="L224" s="1" t="s">
        <v>851</v>
      </c>
      <c r="M224" s="26" t="s">
        <v>1041</v>
      </c>
    </row>
    <row r="225" spans="1:13" ht="14.25">
      <c r="A225" s="1" t="s">
        <v>1042</v>
      </c>
      <c r="B225" s="1" t="s">
        <v>1043</v>
      </c>
      <c r="C225" s="1" t="s">
        <v>1044</v>
      </c>
      <c r="D225" s="1" t="s">
        <v>21</v>
      </c>
      <c r="E225" s="1" t="s">
        <v>1035</v>
      </c>
      <c r="I225" s="1" t="s">
        <v>848</v>
      </c>
      <c r="J225" s="1" t="s">
        <v>849</v>
      </c>
      <c r="K225" s="1" t="s">
        <v>850</v>
      </c>
      <c r="L225" s="1" t="s">
        <v>851</v>
      </c>
      <c r="M225" s="26" t="s">
        <v>1045</v>
      </c>
    </row>
    <row r="226" spans="1:13" ht="14.25">
      <c r="A226" s="1" t="s">
        <v>1046</v>
      </c>
      <c r="B226" s="1" t="s">
        <v>1047</v>
      </c>
      <c r="C226" s="1" t="s">
        <v>1048</v>
      </c>
      <c r="D226" s="1" t="s">
        <v>21</v>
      </c>
      <c r="E226" s="1" t="s">
        <v>1049</v>
      </c>
      <c r="I226" s="1" t="s">
        <v>848</v>
      </c>
      <c r="J226" s="1" t="s">
        <v>849</v>
      </c>
      <c r="K226" s="1" t="s">
        <v>850</v>
      </c>
      <c r="L226" s="1" t="s">
        <v>851</v>
      </c>
      <c r="M226" s="26" t="s">
        <v>1050</v>
      </c>
    </row>
    <row r="227" spans="1:13" ht="14.25">
      <c r="A227" s="1" t="s">
        <v>1051</v>
      </c>
      <c r="B227" s="1" t="s">
        <v>1052</v>
      </c>
      <c r="C227" s="1" t="s">
        <v>1053</v>
      </c>
      <c r="D227" s="1" t="s">
        <v>21</v>
      </c>
      <c r="E227" s="1" t="s">
        <v>1054</v>
      </c>
      <c r="I227" s="1" t="s">
        <v>848</v>
      </c>
      <c r="J227" s="1" t="s">
        <v>849</v>
      </c>
      <c r="K227" s="1" t="s">
        <v>850</v>
      </c>
      <c r="L227" s="1" t="s">
        <v>851</v>
      </c>
      <c r="M227" s="26" t="s">
        <v>1055</v>
      </c>
    </row>
    <row r="228" spans="1:13" ht="14.25">
      <c r="A228" s="1" t="s">
        <v>1056</v>
      </c>
      <c r="B228" s="1" t="s">
        <v>1057</v>
      </c>
      <c r="C228" s="1" t="s">
        <v>1058</v>
      </c>
      <c r="D228" s="1" t="s">
        <v>21</v>
      </c>
      <c r="E228" s="1" t="s">
        <v>1035</v>
      </c>
      <c r="I228" s="1" t="s">
        <v>848</v>
      </c>
      <c r="J228" s="1" t="s">
        <v>849</v>
      </c>
      <c r="K228" s="1" t="s">
        <v>850</v>
      </c>
      <c r="L228" s="1" t="s">
        <v>851</v>
      </c>
      <c r="M228" s="26" t="s">
        <v>1059</v>
      </c>
    </row>
    <row r="229" spans="1:13" ht="14.25">
      <c r="A229" s="1" t="s">
        <v>1060</v>
      </c>
      <c r="B229" s="1" t="s">
        <v>1061</v>
      </c>
      <c r="C229" s="1" t="s">
        <v>1062</v>
      </c>
      <c r="D229" s="1" t="s">
        <v>21</v>
      </c>
      <c r="E229" s="1" t="s">
        <v>1040</v>
      </c>
      <c r="I229" s="1" t="s">
        <v>848</v>
      </c>
      <c r="J229" s="1" t="s">
        <v>849</v>
      </c>
      <c r="K229" s="1" t="s">
        <v>850</v>
      </c>
      <c r="L229" s="1" t="s">
        <v>851</v>
      </c>
      <c r="M229" s="26" t="s">
        <v>1063</v>
      </c>
    </row>
    <row r="230" spans="1:13" ht="14.25">
      <c r="A230" s="1" t="s">
        <v>1064</v>
      </c>
      <c r="B230" s="1" t="s">
        <v>1065</v>
      </c>
      <c r="C230" s="1" t="s">
        <v>1066</v>
      </c>
      <c r="D230" s="1" t="s">
        <v>21</v>
      </c>
      <c r="E230" s="1" t="s">
        <v>1035</v>
      </c>
      <c r="I230" s="1" t="s">
        <v>848</v>
      </c>
      <c r="J230" s="1" t="s">
        <v>849</v>
      </c>
      <c r="K230" s="1" t="s">
        <v>850</v>
      </c>
      <c r="L230" s="1" t="s">
        <v>851</v>
      </c>
      <c r="M230" s="26" t="s">
        <v>1067</v>
      </c>
    </row>
    <row r="231" spans="1:13" ht="14.25">
      <c r="A231" s="1" t="s">
        <v>1068</v>
      </c>
      <c r="B231" s="1" t="s">
        <v>1069</v>
      </c>
      <c r="C231" s="1" t="s">
        <v>1070</v>
      </c>
      <c r="D231" s="1" t="s">
        <v>21</v>
      </c>
      <c r="E231" s="1" t="s">
        <v>1049</v>
      </c>
      <c r="I231" s="1" t="s">
        <v>848</v>
      </c>
      <c r="J231" s="1" t="s">
        <v>849</v>
      </c>
      <c r="K231" s="1" t="s">
        <v>850</v>
      </c>
      <c r="L231" s="1" t="s">
        <v>851</v>
      </c>
      <c r="M231" s="26" t="s">
        <v>1071</v>
      </c>
    </row>
    <row r="232" spans="1:13" ht="14.25">
      <c r="A232" s="1" t="s">
        <v>1072</v>
      </c>
      <c r="B232" s="1" t="s">
        <v>1073</v>
      </c>
      <c r="C232" s="1" t="s">
        <v>1074</v>
      </c>
      <c r="D232" s="1" t="s">
        <v>21</v>
      </c>
      <c r="E232" s="1" t="s">
        <v>1054</v>
      </c>
      <c r="I232" s="1" t="s">
        <v>848</v>
      </c>
      <c r="J232" s="1" t="s">
        <v>849</v>
      </c>
      <c r="K232" s="1" t="s">
        <v>850</v>
      </c>
      <c r="L232" s="1" t="s">
        <v>851</v>
      </c>
      <c r="M232" s="26" t="s">
        <v>1075</v>
      </c>
    </row>
    <row r="233" spans="1:13" ht="14.25">
      <c r="A233" s="1" t="s">
        <v>1076</v>
      </c>
      <c r="B233" s="1" t="s">
        <v>1077</v>
      </c>
      <c r="C233" s="1" t="s">
        <v>1078</v>
      </c>
      <c r="D233" s="1" t="s">
        <v>21</v>
      </c>
      <c r="E233" s="1" t="s">
        <v>1079</v>
      </c>
      <c r="I233" s="1" t="s">
        <v>848</v>
      </c>
      <c r="J233" s="1" t="s">
        <v>849</v>
      </c>
      <c r="K233" s="1" t="s">
        <v>850</v>
      </c>
      <c r="L233" s="1" t="s">
        <v>851</v>
      </c>
      <c r="M233" s="26" t="s">
        <v>1080</v>
      </c>
    </row>
    <row r="234" spans="1:13" ht="14.25">
      <c r="A234" s="1" t="s">
        <v>1081</v>
      </c>
      <c r="B234" s="1" t="s">
        <v>1082</v>
      </c>
      <c r="C234" s="1" t="s">
        <v>1083</v>
      </c>
      <c r="D234" s="1" t="s">
        <v>21</v>
      </c>
      <c r="E234" s="1" t="s">
        <v>1035</v>
      </c>
      <c r="I234" s="1" t="s">
        <v>848</v>
      </c>
      <c r="J234" s="1" t="s">
        <v>849</v>
      </c>
      <c r="K234" s="1" t="s">
        <v>850</v>
      </c>
      <c r="L234" s="1" t="s">
        <v>851</v>
      </c>
      <c r="M234" s="26" t="s">
        <v>1084</v>
      </c>
    </row>
    <row r="235" spans="1:13" ht="14.25">
      <c r="A235" s="1" t="s">
        <v>1085</v>
      </c>
      <c r="B235" s="1" t="s">
        <v>1086</v>
      </c>
      <c r="C235" s="1" t="s">
        <v>1087</v>
      </c>
      <c r="D235" s="1" t="s">
        <v>21</v>
      </c>
      <c r="E235" s="1" t="s">
        <v>1040</v>
      </c>
      <c r="I235" s="1" t="s">
        <v>848</v>
      </c>
      <c r="J235" s="1" t="s">
        <v>849</v>
      </c>
      <c r="K235" s="1" t="s">
        <v>850</v>
      </c>
      <c r="L235" s="1" t="s">
        <v>851</v>
      </c>
      <c r="M235" s="26" t="s">
        <v>1088</v>
      </c>
    </row>
    <row r="236" spans="1:13" ht="14.25">
      <c r="A236" s="1" t="s">
        <v>1089</v>
      </c>
      <c r="B236" s="1" t="s">
        <v>1090</v>
      </c>
      <c r="C236" s="1" t="s">
        <v>1091</v>
      </c>
      <c r="D236" s="1" t="s">
        <v>21</v>
      </c>
      <c r="E236" s="1" t="s">
        <v>1035</v>
      </c>
      <c r="I236" s="1" t="s">
        <v>848</v>
      </c>
      <c r="J236" s="1" t="s">
        <v>849</v>
      </c>
      <c r="K236" s="1" t="s">
        <v>850</v>
      </c>
      <c r="L236" s="1" t="s">
        <v>851</v>
      </c>
      <c r="M236" s="26" t="s">
        <v>1092</v>
      </c>
    </row>
    <row r="237" spans="1:13" ht="14.25">
      <c r="A237" s="1" t="s">
        <v>1093</v>
      </c>
      <c r="B237" s="1" t="s">
        <v>1094</v>
      </c>
      <c r="C237" s="1" t="s">
        <v>1095</v>
      </c>
      <c r="D237" s="1" t="s">
        <v>21</v>
      </c>
      <c r="E237" s="1" t="s">
        <v>1049</v>
      </c>
      <c r="I237" s="1" t="s">
        <v>848</v>
      </c>
      <c r="J237" s="1" t="s">
        <v>849</v>
      </c>
      <c r="K237" s="1" t="s">
        <v>850</v>
      </c>
      <c r="L237" s="1" t="s">
        <v>851</v>
      </c>
      <c r="M237" s="26" t="s">
        <v>1096</v>
      </c>
    </row>
    <row r="238" spans="1:13" ht="14.25">
      <c r="A238" s="1" t="s">
        <v>1097</v>
      </c>
      <c r="B238" s="1" t="s">
        <v>1098</v>
      </c>
      <c r="C238" s="1" t="s">
        <v>1099</v>
      </c>
      <c r="D238" s="1" t="s">
        <v>21</v>
      </c>
      <c r="E238" s="1" t="s">
        <v>1035</v>
      </c>
      <c r="I238" s="1" t="s">
        <v>848</v>
      </c>
      <c r="J238" s="1" t="s">
        <v>849</v>
      </c>
      <c r="K238" s="1" t="s">
        <v>850</v>
      </c>
      <c r="L238" s="1" t="s">
        <v>851</v>
      </c>
      <c r="M238" s="26" t="s">
        <v>1100</v>
      </c>
    </row>
    <row r="239" spans="1:13" ht="14.25">
      <c r="A239" s="1" t="s">
        <v>1101</v>
      </c>
      <c r="B239" s="1" t="s">
        <v>1102</v>
      </c>
      <c r="C239" s="1" t="s">
        <v>1103</v>
      </c>
      <c r="D239" s="1" t="s">
        <v>21</v>
      </c>
      <c r="E239" s="1" t="s">
        <v>1040</v>
      </c>
      <c r="I239" s="1" t="s">
        <v>848</v>
      </c>
      <c r="J239" s="1" t="s">
        <v>849</v>
      </c>
      <c r="K239" s="1" t="s">
        <v>850</v>
      </c>
      <c r="L239" s="1" t="s">
        <v>851</v>
      </c>
      <c r="M239" s="26" t="s">
        <v>1104</v>
      </c>
    </row>
    <row r="240" spans="1:13" ht="14.25">
      <c r="A240" s="1" t="s">
        <v>1105</v>
      </c>
      <c r="B240" s="1" t="s">
        <v>1106</v>
      </c>
      <c r="C240" s="1" t="s">
        <v>1107</v>
      </c>
      <c r="D240" s="1" t="s">
        <v>21</v>
      </c>
      <c r="E240" s="1" t="s">
        <v>1035</v>
      </c>
      <c r="I240" s="1" t="s">
        <v>848</v>
      </c>
      <c r="J240" s="1" t="s">
        <v>849</v>
      </c>
      <c r="K240" s="1" t="s">
        <v>850</v>
      </c>
      <c r="L240" s="1" t="s">
        <v>851</v>
      </c>
      <c r="M240" s="26" t="s">
        <v>1108</v>
      </c>
    </row>
    <row r="241" spans="1:29" ht="14.25">
      <c r="A241" s="1" t="s">
        <v>1109</v>
      </c>
      <c r="B241" s="1" t="s">
        <v>1110</v>
      </c>
      <c r="C241" s="1" t="s">
        <v>1111</v>
      </c>
      <c r="D241" s="1" t="s">
        <v>21</v>
      </c>
      <c r="E241" s="1" t="s">
        <v>1049</v>
      </c>
      <c r="I241" s="1" t="s">
        <v>848</v>
      </c>
      <c r="J241" s="1" t="s">
        <v>849</v>
      </c>
      <c r="K241" s="1" t="s">
        <v>850</v>
      </c>
      <c r="L241" s="1" t="s">
        <v>851</v>
      </c>
      <c r="M241" s="26" t="s">
        <v>1112</v>
      </c>
    </row>
    <row r="242" spans="1:29" ht="14.25">
      <c r="A242" s="1" t="s">
        <v>1113</v>
      </c>
      <c r="B242" s="1" t="s">
        <v>1114</v>
      </c>
      <c r="C242" s="1" t="s">
        <v>1115</v>
      </c>
      <c r="D242" s="1" t="s">
        <v>21</v>
      </c>
      <c r="E242" s="1" t="s">
        <v>1035</v>
      </c>
      <c r="I242" s="1" t="s">
        <v>848</v>
      </c>
      <c r="J242" s="1" t="s">
        <v>849</v>
      </c>
      <c r="K242" s="1" t="s">
        <v>850</v>
      </c>
      <c r="L242" s="1" t="s">
        <v>851</v>
      </c>
      <c r="M242" s="26" t="s">
        <v>1116</v>
      </c>
    </row>
    <row r="243" spans="1:29" ht="14.25">
      <c r="A243" s="1" t="s">
        <v>1117</v>
      </c>
      <c r="B243" s="1" t="s">
        <v>1118</v>
      </c>
      <c r="C243" s="1" t="s">
        <v>1119</v>
      </c>
      <c r="D243" s="1" t="s">
        <v>21</v>
      </c>
      <c r="E243" s="1" t="s">
        <v>1049</v>
      </c>
      <c r="I243" s="1" t="s">
        <v>848</v>
      </c>
      <c r="J243" s="1" t="s">
        <v>849</v>
      </c>
      <c r="K243" s="1" t="s">
        <v>850</v>
      </c>
      <c r="L243" s="1" t="s">
        <v>851</v>
      </c>
      <c r="M243" s="26" t="s">
        <v>1120</v>
      </c>
    </row>
    <row r="244" spans="1:29" ht="14.25">
      <c r="A244" s="1" t="s">
        <v>1121</v>
      </c>
      <c r="B244" s="1" t="s">
        <v>1122</v>
      </c>
      <c r="C244" s="1" t="s">
        <v>1123</v>
      </c>
      <c r="D244" s="1" t="s">
        <v>21</v>
      </c>
      <c r="E244" s="1" t="s">
        <v>1035</v>
      </c>
      <c r="I244" s="1" t="s">
        <v>848</v>
      </c>
      <c r="J244" s="1" t="s">
        <v>849</v>
      </c>
      <c r="K244" s="1" t="s">
        <v>850</v>
      </c>
      <c r="L244" s="1" t="s">
        <v>851</v>
      </c>
      <c r="M244" s="26" t="s">
        <v>1124</v>
      </c>
    </row>
    <row r="245" spans="1:29" ht="14.25">
      <c r="A245" s="1" t="s">
        <v>1125</v>
      </c>
      <c r="B245" s="1" t="s">
        <v>1126</v>
      </c>
      <c r="C245" s="1" t="s">
        <v>1127</v>
      </c>
      <c r="D245" s="1" t="s">
        <v>21</v>
      </c>
      <c r="E245" s="1" t="s">
        <v>1040</v>
      </c>
      <c r="I245" s="1" t="s">
        <v>848</v>
      </c>
      <c r="J245" s="1" t="s">
        <v>849</v>
      </c>
      <c r="K245" s="1" t="s">
        <v>850</v>
      </c>
      <c r="L245" s="1" t="s">
        <v>851</v>
      </c>
      <c r="M245" s="26" t="s">
        <v>1128</v>
      </c>
    </row>
    <row r="246" spans="1:29" ht="14.25">
      <c r="A246" s="1" t="s">
        <v>1129</v>
      </c>
      <c r="B246" s="1" t="s">
        <v>1130</v>
      </c>
      <c r="C246" s="1" t="s">
        <v>1131</v>
      </c>
      <c r="D246" s="1" t="s">
        <v>21</v>
      </c>
      <c r="E246" s="1" t="s">
        <v>1035</v>
      </c>
      <c r="I246" s="1" t="s">
        <v>848</v>
      </c>
      <c r="J246" s="1" t="s">
        <v>849</v>
      </c>
      <c r="K246" s="1" t="s">
        <v>850</v>
      </c>
      <c r="L246" s="1" t="s">
        <v>851</v>
      </c>
      <c r="M246" s="26" t="s">
        <v>1132</v>
      </c>
    </row>
    <row r="247" spans="1:29" ht="14.25">
      <c r="A247" s="1" t="s">
        <v>1133</v>
      </c>
      <c r="B247" s="1" t="s">
        <v>1134</v>
      </c>
      <c r="C247" s="1" t="s">
        <v>1135</v>
      </c>
      <c r="D247" s="1" t="s">
        <v>21</v>
      </c>
      <c r="E247" s="1" t="s">
        <v>1049</v>
      </c>
      <c r="I247" s="1" t="s">
        <v>848</v>
      </c>
      <c r="J247" s="1" t="s">
        <v>849</v>
      </c>
      <c r="K247" s="1" t="s">
        <v>850</v>
      </c>
      <c r="L247" s="1" t="s">
        <v>851</v>
      </c>
      <c r="M247" s="26" t="s">
        <v>1136</v>
      </c>
    </row>
    <row r="248" spans="1:29" ht="14.25">
      <c r="A248" s="1" t="s">
        <v>1137</v>
      </c>
      <c r="B248" s="1" t="s">
        <v>1138</v>
      </c>
      <c r="C248" s="1" t="s">
        <v>1139</v>
      </c>
      <c r="D248" s="1" t="s">
        <v>21</v>
      </c>
      <c r="E248" s="1" t="s">
        <v>1035</v>
      </c>
      <c r="I248" s="1" t="s">
        <v>848</v>
      </c>
      <c r="J248" s="1" t="s">
        <v>849</v>
      </c>
      <c r="K248" s="1" t="s">
        <v>850</v>
      </c>
      <c r="L248" s="1" t="s">
        <v>851</v>
      </c>
      <c r="M248" s="26" t="s">
        <v>1140</v>
      </c>
    </row>
    <row r="249" spans="1:29" ht="14.25">
      <c r="A249" s="1" t="s">
        <v>1141</v>
      </c>
      <c r="B249" s="1" t="s">
        <v>1142</v>
      </c>
      <c r="C249" s="1" t="s">
        <v>1143</v>
      </c>
      <c r="D249" s="1" t="s">
        <v>21</v>
      </c>
      <c r="E249" s="1" t="s">
        <v>1049</v>
      </c>
      <c r="I249" s="1" t="s">
        <v>848</v>
      </c>
      <c r="J249" s="1" t="s">
        <v>849</v>
      </c>
      <c r="K249" s="1" t="s">
        <v>850</v>
      </c>
      <c r="L249" s="1" t="s">
        <v>851</v>
      </c>
      <c r="M249" s="26" t="s">
        <v>1144</v>
      </c>
    </row>
    <row r="250" spans="1:29" ht="14.25">
      <c r="A250" s="1" t="s">
        <v>1145</v>
      </c>
      <c r="B250" s="1" t="s">
        <v>1146</v>
      </c>
      <c r="C250" s="1" t="s">
        <v>1147</v>
      </c>
      <c r="D250" s="1" t="s">
        <v>21</v>
      </c>
      <c r="E250" s="1" t="s">
        <v>1035</v>
      </c>
      <c r="I250" s="1" t="s">
        <v>848</v>
      </c>
      <c r="J250" s="1" t="s">
        <v>849</v>
      </c>
      <c r="K250" s="1" t="s">
        <v>850</v>
      </c>
      <c r="L250" s="1" t="s">
        <v>851</v>
      </c>
      <c r="M250" s="26" t="s">
        <v>1148</v>
      </c>
    </row>
    <row r="251" spans="1:29" ht="14.25">
      <c r="A251" s="1" t="s">
        <v>1149</v>
      </c>
      <c r="B251" s="1" t="s">
        <v>1150</v>
      </c>
      <c r="C251" s="1" t="s">
        <v>1151</v>
      </c>
      <c r="D251" s="1" t="s">
        <v>21</v>
      </c>
      <c r="E251" s="1" t="s">
        <v>1049</v>
      </c>
      <c r="I251" s="1" t="s">
        <v>848</v>
      </c>
      <c r="J251" s="1" t="s">
        <v>849</v>
      </c>
      <c r="K251" s="1" t="s">
        <v>850</v>
      </c>
      <c r="L251" s="1" t="s">
        <v>851</v>
      </c>
      <c r="M251" s="26" t="s">
        <v>1152</v>
      </c>
    </row>
    <row r="252" spans="1:29" ht="14.25">
      <c r="A252" s="1" t="s">
        <v>1153</v>
      </c>
      <c r="B252" s="1" t="s">
        <v>1154</v>
      </c>
      <c r="C252" s="1" t="s">
        <v>1155</v>
      </c>
      <c r="D252" s="1" t="s">
        <v>21</v>
      </c>
      <c r="E252" s="1" t="s">
        <v>1035</v>
      </c>
      <c r="I252" s="1" t="s">
        <v>848</v>
      </c>
      <c r="J252" s="1" t="s">
        <v>849</v>
      </c>
      <c r="K252" s="1" t="s">
        <v>850</v>
      </c>
      <c r="L252" s="1" t="s">
        <v>851</v>
      </c>
      <c r="M252" s="26" t="s">
        <v>1156</v>
      </c>
    </row>
    <row r="253" spans="1:29" ht="14.25">
      <c r="A253" s="27" t="s">
        <v>1157</v>
      </c>
      <c r="B253" s="27" t="s">
        <v>1158</v>
      </c>
      <c r="C253" s="27" t="s">
        <v>1159</v>
      </c>
      <c r="D253" s="27" t="s">
        <v>21</v>
      </c>
      <c r="E253" s="27" t="s">
        <v>1160</v>
      </c>
      <c r="F253" s="27"/>
      <c r="G253" s="27"/>
      <c r="H253" s="27"/>
      <c r="I253" s="27" t="s">
        <v>1161</v>
      </c>
      <c r="J253" s="1" t="s">
        <v>1162</v>
      </c>
      <c r="K253" s="1" t="s">
        <v>1163</v>
      </c>
      <c r="L253" s="1" t="s">
        <v>851</v>
      </c>
      <c r="M253" s="26" t="s">
        <v>1164</v>
      </c>
      <c r="N253" s="27"/>
      <c r="O253" s="27"/>
      <c r="P253" s="27"/>
      <c r="Q253" s="27"/>
      <c r="R253" s="27"/>
      <c r="S253" s="27"/>
      <c r="T253" s="27"/>
      <c r="U253" s="27"/>
      <c r="V253" s="27"/>
      <c r="W253" s="27"/>
      <c r="X253" s="27"/>
      <c r="Y253" s="27"/>
      <c r="Z253" s="27"/>
      <c r="AA253" s="27"/>
      <c r="AB253" s="27"/>
      <c r="AC253" s="27"/>
    </row>
    <row r="254" spans="1:29" ht="14.25">
      <c r="A254" s="1" t="s">
        <v>1165</v>
      </c>
      <c r="B254" s="1" t="s">
        <v>1166</v>
      </c>
      <c r="C254" s="1" t="s">
        <v>1167</v>
      </c>
      <c r="D254" s="1" t="s">
        <v>21</v>
      </c>
      <c r="E254" s="1" t="s">
        <v>1160</v>
      </c>
      <c r="I254" s="14" t="s">
        <v>1161</v>
      </c>
      <c r="J254" s="1" t="s">
        <v>1162</v>
      </c>
      <c r="K254" s="1" t="s">
        <v>1163</v>
      </c>
      <c r="L254" s="1" t="s">
        <v>851</v>
      </c>
      <c r="M254" s="26" t="s">
        <v>1168</v>
      </c>
    </row>
    <row r="255" spans="1:29" ht="14.25">
      <c r="A255" s="1" t="s">
        <v>1169</v>
      </c>
      <c r="B255" s="1" t="s">
        <v>1170</v>
      </c>
      <c r="C255" s="1" t="s">
        <v>1171</v>
      </c>
      <c r="D255" s="27" t="s">
        <v>21</v>
      </c>
      <c r="E255" s="27" t="s">
        <v>1160</v>
      </c>
      <c r="F255" s="27"/>
      <c r="G255" s="27"/>
      <c r="H255" s="27"/>
      <c r="I255" s="27" t="s">
        <v>1161</v>
      </c>
      <c r="J255" s="1" t="s">
        <v>1162</v>
      </c>
      <c r="K255" s="1" t="s">
        <v>1163</v>
      </c>
      <c r="L255" s="1" t="s">
        <v>851</v>
      </c>
      <c r="M255" s="26" t="s">
        <v>1172</v>
      </c>
    </row>
    <row r="256" spans="1:29" ht="14.25">
      <c r="A256" s="1" t="s">
        <v>1173</v>
      </c>
      <c r="B256" s="1" t="s">
        <v>1174</v>
      </c>
      <c r="C256" s="1" t="s">
        <v>1175</v>
      </c>
      <c r="D256" s="1" t="s">
        <v>21</v>
      </c>
      <c r="E256" s="1" t="s">
        <v>1160</v>
      </c>
      <c r="I256" s="14" t="s">
        <v>1161</v>
      </c>
      <c r="J256" s="1" t="s">
        <v>1162</v>
      </c>
      <c r="K256" s="1" t="s">
        <v>1163</v>
      </c>
      <c r="L256" s="1" t="s">
        <v>851</v>
      </c>
      <c r="M256" s="26" t="s">
        <v>1176</v>
      </c>
    </row>
    <row r="257" spans="1:13" ht="14.25">
      <c r="A257" s="1" t="s">
        <v>1177</v>
      </c>
      <c r="B257" s="1" t="s">
        <v>1178</v>
      </c>
      <c r="C257" s="1" t="s">
        <v>1179</v>
      </c>
      <c r="D257" s="27" t="s">
        <v>21</v>
      </c>
      <c r="E257" s="27" t="s">
        <v>1160</v>
      </c>
      <c r="F257" s="27"/>
      <c r="G257" s="27"/>
      <c r="H257" s="27"/>
      <c r="I257" s="27" t="s">
        <v>1161</v>
      </c>
      <c r="J257" s="1" t="s">
        <v>1162</v>
      </c>
      <c r="K257" s="1" t="s">
        <v>1163</v>
      </c>
      <c r="L257" s="1" t="s">
        <v>851</v>
      </c>
      <c r="M257" s="26" t="s">
        <v>1180</v>
      </c>
    </row>
    <row r="258" spans="1:13" ht="14.25">
      <c r="A258" s="1" t="s">
        <v>1181</v>
      </c>
      <c r="B258" s="1" t="s">
        <v>1182</v>
      </c>
      <c r="C258" s="1" t="s">
        <v>1183</v>
      </c>
      <c r="D258" s="1" t="s">
        <v>21</v>
      </c>
      <c r="E258" s="1" t="s">
        <v>1160</v>
      </c>
      <c r="I258" s="14" t="s">
        <v>1161</v>
      </c>
      <c r="J258" s="1" t="s">
        <v>1162</v>
      </c>
      <c r="K258" s="1" t="s">
        <v>1163</v>
      </c>
      <c r="L258" s="1" t="s">
        <v>851</v>
      </c>
      <c r="M258" s="26" t="s">
        <v>1184</v>
      </c>
    </row>
    <row r="259" spans="1:13" ht="14.25">
      <c r="A259" s="1" t="s">
        <v>1185</v>
      </c>
      <c r="B259" s="1" t="s">
        <v>1186</v>
      </c>
      <c r="C259" s="1" t="s">
        <v>1187</v>
      </c>
      <c r="D259" s="27" t="s">
        <v>21</v>
      </c>
      <c r="E259" s="27" t="s">
        <v>1160</v>
      </c>
      <c r="F259" s="27"/>
      <c r="G259" s="27"/>
      <c r="H259" s="27"/>
      <c r="I259" s="27" t="s">
        <v>1161</v>
      </c>
      <c r="J259" s="1" t="s">
        <v>1162</v>
      </c>
      <c r="K259" s="1" t="s">
        <v>1163</v>
      </c>
      <c r="L259" s="1" t="s">
        <v>851</v>
      </c>
      <c r="M259" s="26" t="s">
        <v>1188</v>
      </c>
    </row>
    <row r="260" spans="1:13" ht="14.25">
      <c r="A260" s="1" t="s">
        <v>1189</v>
      </c>
      <c r="B260" s="1" t="s">
        <v>1190</v>
      </c>
      <c r="C260" s="1" t="s">
        <v>1191</v>
      </c>
      <c r="D260" s="1" t="s">
        <v>21</v>
      </c>
      <c r="E260" s="1" t="s">
        <v>1160</v>
      </c>
      <c r="I260" s="14" t="s">
        <v>1161</v>
      </c>
      <c r="J260" s="1" t="s">
        <v>1162</v>
      </c>
      <c r="K260" s="1" t="s">
        <v>1163</v>
      </c>
      <c r="L260" s="1" t="s">
        <v>851</v>
      </c>
      <c r="M260" s="26" t="s">
        <v>1192</v>
      </c>
    </row>
    <row r="261" spans="1:13" ht="14.25">
      <c r="A261" s="1" t="s">
        <v>1193</v>
      </c>
      <c r="B261" s="1" t="s">
        <v>1194</v>
      </c>
      <c r="C261" s="1" t="s">
        <v>1195</v>
      </c>
      <c r="D261" s="27" t="s">
        <v>21</v>
      </c>
      <c r="E261" s="27" t="s">
        <v>1160</v>
      </c>
      <c r="F261" s="27"/>
      <c r="G261" s="27"/>
      <c r="H261" s="27"/>
      <c r="I261" s="27" t="s">
        <v>1161</v>
      </c>
      <c r="J261" s="1" t="s">
        <v>1162</v>
      </c>
      <c r="K261" s="1" t="s">
        <v>1163</v>
      </c>
      <c r="L261" s="1" t="s">
        <v>851</v>
      </c>
      <c r="M261" s="26" t="s">
        <v>1196</v>
      </c>
    </row>
    <row r="262" spans="1:13" ht="14.25">
      <c r="A262" s="1" t="s">
        <v>1197</v>
      </c>
      <c r="B262" s="1" t="s">
        <v>1198</v>
      </c>
      <c r="C262" s="1" t="s">
        <v>1199</v>
      </c>
      <c r="D262" s="1" t="s">
        <v>21</v>
      </c>
      <c r="E262" s="1" t="s">
        <v>1160</v>
      </c>
      <c r="I262" s="14" t="s">
        <v>1161</v>
      </c>
      <c r="J262" s="1" t="s">
        <v>1162</v>
      </c>
      <c r="K262" s="1" t="s">
        <v>1163</v>
      </c>
      <c r="L262" s="1" t="s">
        <v>851</v>
      </c>
      <c r="M262" s="26" t="s">
        <v>1200</v>
      </c>
    </row>
    <row r="263" spans="1:13" ht="14.25">
      <c r="A263" s="1" t="s">
        <v>1201</v>
      </c>
      <c r="B263" s="1" t="s">
        <v>1202</v>
      </c>
      <c r="C263" s="1" t="s">
        <v>1203</v>
      </c>
      <c r="D263" s="27" t="s">
        <v>21</v>
      </c>
      <c r="E263" s="27" t="s">
        <v>1160</v>
      </c>
      <c r="F263" s="27"/>
      <c r="G263" s="27"/>
      <c r="H263" s="27"/>
      <c r="I263" s="27" t="s">
        <v>1161</v>
      </c>
      <c r="J263" s="1" t="s">
        <v>1162</v>
      </c>
      <c r="K263" s="1" t="s">
        <v>1163</v>
      </c>
      <c r="L263" s="1" t="s">
        <v>851</v>
      </c>
      <c r="M263" s="26" t="s">
        <v>1204</v>
      </c>
    </row>
    <row r="264" spans="1:13" ht="14.25">
      <c r="A264" s="1" t="s">
        <v>1205</v>
      </c>
      <c r="B264" s="1" t="s">
        <v>1206</v>
      </c>
      <c r="C264" s="1" t="s">
        <v>1207</v>
      </c>
      <c r="D264" s="1" t="s">
        <v>21</v>
      </c>
      <c r="E264" s="1" t="s">
        <v>1160</v>
      </c>
      <c r="I264" s="14" t="s">
        <v>1161</v>
      </c>
      <c r="J264" s="1" t="s">
        <v>1162</v>
      </c>
      <c r="K264" s="1" t="s">
        <v>1163</v>
      </c>
      <c r="L264" s="1" t="s">
        <v>851</v>
      </c>
      <c r="M264" s="26" t="s">
        <v>1208</v>
      </c>
    </row>
    <row r="265" spans="1:13" ht="14.25">
      <c r="A265" s="1" t="s">
        <v>1209</v>
      </c>
      <c r="B265" s="1" t="s">
        <v>1210</v>
      </c>
      <c r="C265" s="1" t="s">
        <v>1211</v>
      </c>
      <c r="D265" s="27" t="s">
        <v>21</v>
      </c>
      <c r="E265" s="27" t="s">
        <v>1160</v>
      </c>
      <c r="F265" s="27"/>
      <c r="G265" s="27"/>
      <c r="H265" s="27"/>
      <c r="I265" s="27" t="s">
        <v>1161</v>
      </c>
      <c r="J265" s="1" t="s">
        <v>1162</v>
      </c>
      <c r="K265" s="1" t="s">
        <v>1163</v>
      </c>
      <c r="L265" s="1" t="s">
        <v>851</v>
      </c>
      <c r="M265" s="26" t="s">
        <v>1212</v>
      </c>
    </row>
    <row r="266" spans="1:13" ht="14.25">
      <c r="A266" s="1" t="s">
        <v>1213</v>
      </c>
      <c r="B266" s="1" t="s">
        <v>1214</v>
      </c>
      <c r="C266" s="1" t="s">
        <v>1215</v>
      </c>
      <c r="D266" s="1" t="s">
        <v>21</v>
      </c>
      <c r="E266" s="1" t="s">
        <v>1160</v>
      </c>
      <c r="I266" s="14" t="s">
        <v>1161</v>
      </c>
      <c r="J266" s="1" t="s">
        <v>1162</v>
      </c>
      <c r="K266" s="1" t="s">
        <v>1163</v>
      </c>
      <c r="L266" s="1" t="s">
        <v>851</v>
      </c>
      <c r="M266" s="26" t="s">
        <v>1216</v>
      </c>
    </row>
    <row r="267" spans="1:13" ht="14.25">
      <c r="A267" s="1" t="s">
        <v>1217</v>
      </c>
      <c r="B267" s="1" t="s">
        <v>1218</v>
      </c>
      <c r="C267" s="1" t="s">
        <v>1219</v>
      </c>
      <c r="D267" s="27" t="s">
        <v>21</v>
      </c>
      <c r="E267" s="27" t="s">
        <v>1160</v>
      </c>
      <c r="F267" s="27"/>
      <c r="G267" s="27"/>
      <c r="H267" s="27"/>
      <c r="I267" s="27" t="s">
        <v>1161</v>
      </c>
      <c r="J267" s="1" t="s">
        <v>1162</v>
      </c>
      <c r="K267" s="1" t="s">
        <v>1163</v>
      </c>
      <c r="L267" s="1" t="s">
        <v>851</v>
      </c>
      <c r="M267" s="26" t="s">
        <v>1220</v>
      </c>
    </row>
    <row r="268" spans="1:13" ht="14.25">
      <c r="A268" s="1" t="s">
        <v>1221</v>
      </c>
      <c r="B268" s="1" t="s">
        <v>1222</v>
      </c>
      <c r="C268" s="1" t="s">
        <v>1223</v>
      </c>
      <c r="D268" s="1" t="s">
        <v>21</v>
      </c>
      <c r="E268" s="1" t="s">
        <v>1160</v>
      </c>
      <c r="I268" s="14" t="s">
        <v>1161</v>
      </c>
      <c r="J268" s="1" t="s">
        <v>1162</v>
      </c>
      <c r="K268" s="1" t="s">
        <v>1163</v>
      </c>
      <c r="L268" s="1" t="s">
        <v>851</v>
      </c>
      <c r="M268" s="26" t="s">
        <v>1224</v>
      </c>
    </row>
    <row r="269" spans="1:13" ht="14.25">
      <c r="A269" s="1" t="s">
        <v>1225</v>
      </c>
      <c r="B269" s="1" t="s">
        <v>1226</v>
      </c>
      <c r="C269" s="1" t="s">
        <v>1227</v>
      </c>
      <c r="D269" s="27" t="s">
        <v>21</v>
      </c>
      <c r="E269" s="27" t="s">
        <v>1160</v>
      </c>
      <c r="F269" s="27"/>
      <c r="G269" s="27"/>
      <c r="H269" s="27"/>
      <c r="I269" s="27" t="s">
        <v>1161</v>
      </c>
      <c r="J269" s="1" t="s">
        <v>1162</v>
      </c>
      <c r="K269" s="1" t="s">
        <v>1163</v>
      </c>
      <c r="L269" s="1" t="s">
        <v>851</v>
      </c>
      <c r="M269" s="26" t="s">
        <v>1228</v>
      </c>
    </row>
    <row r="270" spans="1:13" ht="14.25">
      <c r="A270" s="1" t="s">
        <v>1229</v>
      </c>
      <c r="B270" s="1" t="s">
        <v>1230</v>
      </c>
      <c r="C270" s="1" t="s">
        <v>1231</v>
      </c>
      <c r="D270" s="1" t="s">
        <v>21</v>
      </c>
      <c r="E270" s="1" t="s">
        <v>1160</v>
      </c>
      <c r="I270" s="14" t="s">
        <v>1161</v>
      </c>
      <c r="J270" s="1" t="s">
        <v>1162</v>
      </c>
      <c r="K270" s="1" t="s">
        <v>1163</v>
      </c>
      <c r="L270" s="1" t="s">
        <v>851</v>
      </c>
      <c r="M270" s="26" t="s">
        <v>1232</v>
      </c>
    </row>
    <row r="271" spans="1:13" ht="14.25">
      <c r="A271" s="1" t="s">
        <v>1233</v>
      </c>
      <c r="B271" s="1" t="s">
        <v>1234</v>
      </c>
      <c r="C271" s="1" t="s">
        <v>1235</v>
      </c>
      <c r="D271" s="27" t="s">
        <v>21</v>
      </c>
      <c r="E271" s="27" t="s">
        <v>1160</v>
      </c>
      <c r="F271" s="27"/>
      <c r="G271" s="27"/>
      <c r="H271" s="27"/>
      <c r="I271" s="27" t="s">
        <v>1161</v>
      </c>
      <c r="J271" s="1" t="s">
        <v>1162</v>
      </c>
      <c r="K271" s="1" t="s">
        <v>1163</v>
      </c>
      <c r="L271" s="1" t="s">
        <v>851</v>
      </c>
      <c r="M271" s="26" t="s">
        <v>1236</v>
      </c>
    </row>
    <row r="272" spans="1:13" ht="14.25">
      <c r="A272" s="1" t="s">
        <v>1237</v>
      </c>
      <c r="B272" s="1" t="s">
        <v>1238</v>
      </c>
      <c r="C272" s="1" t="s">
        <v>1239</v>
      </c>
      <c r="D272" s="1" t="s">
        <v>21</v>
      </c>
      <c r="E272" s="1" t="s">
        <v>1160</v>
      </c>
      <c r="I272" s="14" t="s">
        <v>1161</v>
      </c>
      <c r="J272" s="1" t="s">
        <v>1162</v>
      </c>
      <c r="K272" s="1" t="s">
        <v>1163</v>
      </c>
      <c r="L272" s="1" t="s">
        <v>851</v>
      </c>
      <c r="M272" s="26" t="s">
        <v>1240</v>
      </c>
    </row>
    <row r="273" spans="1:14" ht="14.25">
      <c r="A273" s="12" t="s">
        <v>1241</v>
      </c>
      <c r="B273" s="12" t="s">
        <v>1242</v>
      </c>
      <c r="C273" s="12" t="s">
        <v>1243</v>
      </c>
      <c r="D273" s="1" t="s">
        <v>21</v>
      </c>
      <c r="E273" s="1" t="s">
        <v>1160</v>
      </c>
      <c r="I273" s="14" t="s">
        <v>1161</v>
      </c>
      <c r="J273" s="1" t="s">
        <v>1162</v>
      </c>
      <c r="K273" s="1" t="s">
        <v>1163</v>
      </c>
      <c r="L273" s="1" t="s">
        <v>851</v>
      </c>
      <c r="M273" s="26" t="s">
        <v>1244</v>
      </c>
    </row>
    <row r="274" spans="1:14" ht="14.25">
      <c r="A274" s="12" t="s">
        <v>1245</v>
      </c>
      <c r="B274" s="12" t="s">
        <v>1246</v>
      </c>
      <c r="C274" s="12" t="s">
        <v>1247</v>
      </c>
      <c r="D274" s="1" t="s">
        <v>21</v>
      </c>
      <c r="E274" s="1" t="s">
        <v>1160</v>
      </c>
      <c r="I274" s="14" t="s">
        <v>1161</v>
      </c>
      <c r="J274" s="1" t="s">
        <v>1162</v>
      </c>
      <c r="K274" s="1" t="s">
        <v>1163</v>
      </c>
      <c r="L274" s="1" t="s">
        <v>851</v>
      </c>
      <c r="M274" s="26" t="s">
        <v>1248</v>
      </c>
    </row>
    <row r="275" spans="1:14" ht="14.25">
      <c r="A275" s="12" t="s">
        <v>1249</v>
      </c>
      <c r="B275" s="12" t="s">
        <v>1250</v>
      </c>
      <c r="C275" s="12" t="s">
        <v>1251</v>
      </c>
      <c r="D275" s="1" t="s">
        <v>21</v>
      </c>
      <c r="E275" s="1" t="s">
        <v>1160</v>
      </c>
      <c r="I275" s="14" t="s">
        <v>1161</v>
      </c>
      <c r="J275" s="1" t="s">
        <v>1162</v>
      </c>
      <c r="K275" s="1" t="s">
        <v>1163</v>
      </c>
      <c r="L275" s="1" t="s">
        <v>851</v>
      </c>
      <c r="M275" s="26" t="s">
        <v>1252</v>
      </c>
      <c r="N275" s="1" t="s">
        <v>1253</v>
      </c>
    </row>
    <row r="276" spans="1:14" ht="14.25">
      <c r="A276" s="12" t="s">
        <v>1254</v>
      </c>
      <c r="B276" s="12" t="s">
        <v>1255</v>
      </c>
      <c r="C276" s="12" t="s">
        <v>1256</v>
      </c>
      <c r="D276" s="1" t="s">
        <v>21</v>
      </c>
      <c r="E276" s="1" t="s">
        <v>1160</v>
      </c>
      <c r="I276" s="14" t="s">
        <v>1161</v>
      </c>
      <c r="J276" s="1" t="s">
        <v>1162</v>
      </c>
      <c r="K276" s="1" t="s">
        <v>1163</v>
      </c>
      <c r="L276" s="1" t="s">
        <v>851</v>
      </c>
      <c r="M276" s="26" t="s">
        <v>1257</v>
      </c>
    </row>
    <row r="277" spans="1:14" ht="14.25">
      <c r="A277" s="12" t="s">
        <v>1258</v>
      </c>
      <c r="B277" s="12" t="s">
        <v>1259</v>
      </c>
      <c r="C277" s="12" t="s">
        <v>1260</v>
      </c>
      <c r="D277" s="1" t="s">
        <v>21</v>
      </c>
      <c r="E277" s="1" t="s">
        <v>1160</v>
      </c>
      <c r="I277" s="14" t="s">
        <v>1161</v>
      </c>
      <c r="J277" s="1" t="s">
        <v>1162</v>
      </c>
      <c r="K277" s="1" t="s">
        <v>1163</v>
      </c>
      <c r="L277" s="1" t="s">
        <v>851</v>
      </c>
      <c r="M277" s="26" t="s">
        <v>1261</v>
      </c>
    </row>
    <row r="278" spans="1:14" ht="14.25">
      <c r="A278" s="12" t="s">
        <v>1262</v>
      </c>
      <c r="B278" s="12" t="s">
        <v>1263</v>
      </c>
      <c r="C278" s="12" t="s">
        <v>1264</v>
      </c>
      <c r="D278" s="1" t="s">
        <v>21</v>
      </c>
      <c r="E278" s="1" t="s">
        <v>1160</v>
      </c>
      <c r="I278" s="14" t="s">
        <v>1161</v>
      </c>
      <c r="J278" s="1" t="s">
        <v>1162</v>
      </c>
      <c r="K278" s="1" t="s">
        <v>1163</v>
      </c>
      <c r="L278" s="1" t="s">
        <v>851</v>
      </c>
      <c r="M278" s="26" t="s">
        <v>1265</v>
      </c>
    </row>
    <row r="279" spans="1:14" ht="14.25">
      <c r="A279" s="12" t="s">
        <v>1266</v>
      </c>
      <c r="B279" s="12" t="s">
        <v>1267</v>
      </c>
      <c r="C279" s="12" t="s">
        <v>1268</v>
      </c>
      <c r="D279" s="1" t="s">
        <v>21</v>
      </c>
      <c r="E279" s="1" t="s">
        <v>1160</v>
      </c>
      <c r="I279" s="14" t="s">
        <v>1161</v>
      </c>
      <c r="J279" s="1" t="s">
        <v>1162</v>
      </c>
      <c r="K279" s="1" t="s">
        <v>1163</v>
      </c>
      <c r="L279" s="1" t="s">
        <v>851</v>
      </c>
      <c r="M279" s="26" t="s">
        <v>1269</v>
      </c>
    </row>
    <row r="280" spans="1:14" ht="14.25">
      <c r="A280" s="12" t="s">
        <v>1270</v>
      </c>
      <c r="B280" s="12" t="s">
        <v>1271</v>
      </c>
      <c r="C280" s="12" t="s">
        <v>1272</v>
      </c>
      <c r="D280" s="1" t="s">
        <v>21</v>
      </c>
      <c r="E280" s="1" t="s">
        <v>1160</v>
      </c>
      <c r="I280" s="14" t="s">
        <v>1161</v>
      </c>
      <c r="J280" s="1" t="s">
        <v>1162</v>
      </c>
      <c r="K280" s="1" t="s">
        <v>1163</v>
      </c>
      <c r="L280" s="1" t="s">
        <v>851</v>
      </c>
      <c r="M280" s="26" t="s">
        <v>1273</v>
      </c>
    </row>
    <row r="281" spans="1:14" ht="14.25">
      <c r="A281" s="12" t="s">
        <v>1274</v>
      </c>
      <c r="B281" s="12" t="s">
        <v>1275</v>
      </c>
      <c r="C281" s="12" t="s">
        <v>1276</v>
      </c>
      <c r="D281" s="1" t="s">
        <v>21</v>
      </c>
      <c r="E281" s="1" t="s">
        <v>1160</v>
      </c>
      <c r="I281" s="14" t="s">
        <v>1161</v>
      </c>
      <c r="J281" s="1" t="s">
        <v>1162</v>
      </c>
      <c r="K281" s="1" t="s">
        <v>1163</v>
      </c>
      <c r="L281" s="1" t="s">
        <v>851</v>
      </c>
      <c r="M281" s="26" t="s">
        <v>1277</v>
      </c>
    </row>
    <row r="282" spans="1:14" ht="14.25">
      <c r="A282" s="12" t="s">
        <v>1278</v>
      </c>
      <c r="B282" s="12" t="s">
        <v>1279</v>
      </c>
      <c r="C282" s="12" t="s">
        <v>1280</v>
      </c>
      <c r="D282" s="1" t="s">
        <v>21</v>
      </c>
      <c r="E282" s="1" t="s">
        <v>1160</v>
      </c>
      <c r="I282" s="14" t="s">
        <v>1161</v>
      </c>
      <c r="J282" s="1" t="s">
        <v>1162</v>
      </c>
      <c r="K282" s="1" t="s">
        <v>1163</v>
      </c>
      <c r="L282" s="1" t="s">
        <v>851</v>
      </c>
      <c r="M282" s="26" t="s">
        <v>1281</v>
      </c>
    </row>
    <row r="283" spans="1:14" ht="14.25">
      <c r="A283" s="12" t="s">
        <v>1157</v>
      </c>
      <c r="B283" s="12" t="s">
        <v>1158</v>
      </c>
      <c r="C283" s="12" t="s">
        <v>1159</v>
      </c>
      <c r="D283" s="1" t="s">
        <v>21</v>
      </c>
      <c r="E283" s="1" t="s">
        <v>1160</v>
      </c>
      <c r="I283" s="14" t="s">
        <v>1161</v>
      </c>
      <c r="J283" s="1" t="s">
        <v>1162</v>
      </c>
      <c r="K283" s="1" t="s">
        <v>1163</v>
      </c>
      <c r="L283" s="1" t="s">
        <v>851</v>
      </c>
      <c r="M283" s="26" t="s">
        <v>1282</v>
      </c>
    </row>
    <row r="284" spans="1:14" ht="14.25">
      <c r="A284" s="12" t="s">
        <v>1165</v>
      </c>
      <c r="B284" s="12" t="s">
        <v>1166</v>
      </c>
      <c r="C284" s="12" t="s">
        <v>1167</v>
      </c>
      <c r="D284" s="1" t="s">
        <v>21</v>
      </c>
      <c r="E284" s="1" t="s">
        <v>1160</v>
      </c>
      <c r="I284" s="14" t="s">
        <v>1161</v>
      </c>
      <c r="J284" s="1" t="s">
        <v>1162</v>
      </c>
      <c r="K284" s="1" t="s">
        <v>1163</v>
      </c>
      <c r="L284" s="1" t="s">
        <v>851</v>
      </c>
      <c r="M284" s="26" t="s">
        <v>1283</v>
      </c>
    </row>
    <row r="285" spans="1:14" ht="14.25">
      <c r="A285" s="12" t="s">
        <v>1169</v>
      </c>
      <c r="B285" s="12" t="s">
        <v>1170</v>
      </c>
      <c r="C285" s="12" t="s">
        <v>1171</v>
      </c>
      <c r="D285" s="1" t="s">
        <v>21</v>
      </c>
      <c r="E285" s="1" t="s">
        <v>1160</v>
      </c>
      <c r="I285" s="14" t="s">
        <v>1161</v>
      </c>
      <c r="J285" s="1" t="s">
        <v>1162</v>
      </c>
      <c r="K285" s="1" t="s">
        <v>1163</v>
      </c>
      <c r="L285" s="1" t="s">
        <v>851</v>
      </c>
      <c r="M285" s="26" t="s">
        <v>1284</v>
      </c>
    </row>
    <row r="286" spans="1:14" ht="14.25">
      <c r="A286" s="12" t="s">
        <v>1173</v>
      </c>
      <c r="B286" s="12" t="s">
        <v>1174</v>
      </c>
      <c r="C286" s="12" t="s">
        <v>1175</v>
      </c>
      <c r="D286" s="1" t="s">
        <v>21</v>
      </c>
      <c r="E286" s="1" t="s">
        <v>1160</v>
      </c>
      <c r="I286" s="14" t="s">
        <v>1161</v>
      </c>
      <c r="J286" s="1" t="s">
        <v>1162</v>
      </c>
      <c r="K286" s="1" t="s">
        <v>1163</v>
      </c>
      <c r="L286" s="1" t="s">
        <v>851</v>
      </c>
      <c r="M286" s="26" t="s">
        <v>1285</v>
      </c>
    </row>
    <row r="287" spans="1:14" ht="14.25">
      <c r="A287" s="12" t="s">
        <v>1177</v>
      </c>
      <c r="B287" s="12" t="s">
        <v>1178</v>
      </c>
      <c r="C287" s="12" t="s">
        <v>1179</v>
      </c>
      <c r="D287" s="1" t="s">
        <v>21</v>
      </c>
      <c r="E287" s="1" t="s">
        <v>1160</v>
      </c>
      <c r="I287" s="14" t="s">
        <v>1161</v>
      </c>
      <c r="J287" s="1" t="s">
        <v>1162</v>
      </c>
      <c r="K287" s="1" t="s">
        <v>1163</v>
      </c>
      <c r="L287" s="1" t="s">
        <v>851</v>
      </c>
      <c r="M287" s="26" t="s">
        <v>1286</v>
      </c>
    </row>
    <row r="288" spans="1:14" ht="14.25">
      <c r="A288" s="12" t="s">
        <v>1181</v>
      </c>
      <c r="B288" s="12" t="s">
        <v>1182</v>
      </c>
      <c r="C288" s="12" t="s">
        <v>1183</v>
      </c>
      <c r="D288" s="1" t="s">
        <v>21</v>
      </c>
      <c r="E288" s="1" t="s">
        <v>1160</v>
      </c>
      <c r="I288" s="14" t="s">
        <v>1161</v>
      </c>
      <c r="J288" s="1" t="s">
        <v>1162</v>
      </c>
      <c r="K288" s="1" t="s">
        <v>1163</v>
      </c>
      <c r="L288" s="1" t="s">
        <v>851</v>
      </c>
      <c r="M288" s="26" t="s">
        <v>1287</v>
      </c>
    </row>
    <row r="289" spans="1:13" ht="14.25">
      <c r="A289" s="12" t="s">
        <v>1185</v>
      </c>
      <c r="B289" s="12" t="s">
        <v>1186</v>
      </c>
      <c r="C289" s="12" t="s">
        <v>1187</v>
      </c>
      <c r="D289" s="1" t="s">
        <v>21</v>
      </c>
      <c r="E289" s="1" t="s">
        <v>1160</v>
      </c>
      <c r="I289" s="14" t="s">
        <v>1161</v>
      </c>
      <c r="J289" s="1" t="s">
        <v>1162</v>
      </c>
      <c r="K289" s="1" t="s">
        <v>1163</v>
      </c>
      <c r="L289" s="1" t="s">
        <v>851</v>
      </c>
      <c r="M289" s="26" t="s">
        <v>1288</v>
      </c>
    </row>
    <row r="290" spans="1:13" ht="14.25">
      <c r="A290" s="12" t="s">
        <v>1189</v>
      </c>
      <c r="B290" s="12" t="s">
        <v>1190</v>
      </c>
      <c r="C290" s="12" t="s">
        <v>1191</v>
      </c>
      <c r="D290" s="1" t="s">
        <v>21</v>
      </c>
      <c r="E290" s="1" t="s">
        <v>1160</v>
      </c>
      <c r="I290" s="14" t="s">
        <v>1161</v>
      </c>
      <c r="J290" s="1" t="s">
        <v>1162</v>
      </c>
      <c r="K290" s="1" t="s">
        <v>1163</v>
      </c>
      <c r="L290" s="1" t="s">
        <v>851</v>
      </c>
      <c r="M290" s="26" t="s">
        <v>1289</v>
      </c>
    </row>
    <row r="291" spans="1:13" ht="14.25">
      <c r="A291" s="12" t="s">
        <v>1193</v>
      </c>
      <c r="B291" s="12" t="s">
        <v>1194</v>
      </c>
      <c r="C291" s="12" t="s">
        <v>1195</v>
      </c>
      <c r="D291" s="1" t="s">
        <v>21</v>
      </c>
      <c r="E291" s="1" t="s">
        <v>1160</v>
      </c>
      <c r="I291" s="14" t="s">
        <v>1161</v>
      </c>
      <c r="J291" s="1" t="s">
        <v>1162</v>
      </c>
      <c r="K291" s="1" t="s">
        <v>1163</v>
      </c>
      <c r="L291" s="1" t="s">
        <v>851</v>
      </c>
      <c r="M291" s="26" t="s">
        <v>1290</v>
      </c>
    </row>
    <row r="292" spans="1:13" ht="14.25">
      <c r="A292" s="12" t="s">
        <v>1197</v>
      </c>
      <c r="B292" s="12" t="s">
        <v>1198</v>
      </c>
      <c r="C292" s="12" t="s">
        <v>1199</v>
      </c>
      <c r="D292" s="1" t="s">
        <v>21</v>
      </c>
      <c r="E292" s="1" t="s">
        <v>1160</v>
      </c>
      <c r="I292" s="14" t="s">
        <v>1161</v>
      </c>
      <c r="J292" s="1" t="s">
        <v>1162</v>
      </c>
      <c r="K292" s="1" t="s">
        <v>1163</v>
      </c>
      <c r="L292" s="1" t="s">
        <v>851</v>
      </c>
      <c r="M292" s="26" t="s">
        <v>1291</v>
      </c>
    </row>
    <row r="293" spans="1:13" ht="14.25">
      <c r="A293" s="12" t="s">
        <v>1201</v>
      </c>
      <c r="B293" s="12" t="s">
        <v>1202</v>
      </c>
      <c r="C293" s="12" t="s">
        <v>1203</v>
      </c>
      <c r="D293" s="1" t="s">
        <v>21</v>
      </c>
      <c r="E293" s="1" t="s">
        <v>1160</v>
      </c>
      <c r="I293" s="14" t="s">
        <v>1161</v>
      </c>
      <c r="J293" s="1" t="s">
        <v>1162</v>
      </c>
      <c r="K293" s="1" t="s">
        <v>1163</v>
      </c>
      <c r="L293" s="1" t="s">
        <v>851</v>
      </c>
      <c r="M293" s="26" t="s">
        <v>1292</v>
      </c>
    </row>
    <row r="294" spans="1:13" ht="14.25">
      <c r="A294" s="12" t="s">
        <v>1205</v>
      </c>
      <c r="B294" s="12" t="s">
        <v>1206</v>
      </c>
      <c r="C294" s="12" t="s">
        <v>1207</v>
      </c>
      <c r="D294" s="1" t="s">
        <v>21</v>
      </c>
      <c r="E294" s="1" t="s">
        <v>1160</v>
      </c>
      <c r="I294" s="14" t="s">
        <v>1161</v>
      </c>
      <c r="J294" s="1" t="s">
        <v>1162</v>
      </c>
      <c r="K294" s="1" t="s">
        <v>1163</v>
      </c>
      <c r="L294" s="1" t="s">
        <v>851</v>
      </c>
      <c r="M294" s="26" t="s">
        <v>1293</v>
      </c>
    </row>
    <row r="295" spans="1:13" ht="14.25">
      <c r="A295" s="12" t="s">
        <v>1209</v>
      </c>
      <c r="B295" s="12" t="s">
        <v>1210</v>
      </c>
      <c r="C295" s="12" t="s">
        <v>1211</v>
      </c>
      <c r="D295" s="1" t="s">
        <v>21</v>
      </c>
      <c r="E295" s="1" t="s">
        <v>1160</v>
      </c>
      <c r="I295" s="14" t="s">
        <v>1161</v>
      </c>
      <c r="J295" s="1" t="s">
        <v>1162</v>
      </c>
      <c r="K295" s="1" t="s">
        <v>1163</v>
      </c>
      <c r="L295" s="1" t="s">
        <v>851</v>
      </c>
      <c r="M295" s="26" t="s">
        <v>1294</v>
      </c>
    </row>
    <row r="296" spans="1:13" ht="14.25">
      <c r="A296" s="12" t="s">
        <v>1213</v>
      </c>
      <c r="B296" s="12" t="s">
        <v>1214</v>
      </c>
      <c r="C296" s="12" t="s">
        <v>1215</v>
      </c>
      <c r="D296" s="1" t="s">
        <v>21</v>
      </c>
      <c r="E296" s="1" t="s">
        <v>1160</v>
      </c>
      <c r="I296" s="14" t="s">
        <v>1161</v>
      </c>
      <c r="J296" s="1" t="s">
        <v>1162</v>
      </c>
      <c r="K296" s="1" t="s">
        <v>1163</v>
      </c>
      <c r="L296" s="1" t="s">
        <v>851</v>
      </c>
      <c r="M296" s="26" t="s">
        <v>1295</v>
      </c>
    </row>
    <row r="297" spans="1:13" ht="14.25">
      <c r="A297" s="12" t="s">
        <v>1217</v>
      </c>
      <c r="B297" s="12" t="s">
        <v>1218</v>
      </c>
      <c r="C297" s="12" t="s">
        <v>1219</v>
      </c>
      <c r="D297" s="1" t="s">
        <v>21</v>
      </c>
      <c r="E297" s="1" t="s">
        <v>1160</v>
      </c>
      <c r="I297" s="14" t="s">
        <v>1161</v>
      </c>
      <c r="J297" s="1" t="s">
        <v>1162</v>
      </c>
      <c r="K297" s="1" t="s">
        <v>1163</v>
      </c>
      <c r="L297" s="1" t="s">
        <v>851</v>
      </c>
      <c r="M297" s="26" t="s">
        <v>1296</v>
      </c>
    </row>
    <row r="298" spans="1:13" ht="14.25">
      <c r="A298" s="12" t="s">
        <v>1221</v>
      </c>
      <c r="B298" s="12" t="s">
        <v>1222</v>
      </c>
      <c r="C298" s="12" t="s">
        <v>1223</v>
      </c>
      <c r="D298" s="1" t="s">
        <v>21</v>
      </c>
      <c r="E298" s="1" t="s">
        <v>1160</v>
      </c>
      <c r="I298" s="14" t="s">
        <v>1161</v>
      </c>
      <c r="J298" s="1" t="s">
        <v>1162</v>
      </c>
      <c r="K298" s="1" t="s">
        <v>1163</v>
      </c>
      <c r="L298" s="1" t="s">
        <v>851</v>
      </c>
      <c r="M298" s="26" t="s">
        <v>1297</v>
      </c>
    </row>
    <row r="299" spans="1:13" ht="14.25">
      <c r="A299" s="12" t="s">
        <v>1225</v>
      </c>
      <c r="B299" s="12" t="s">
        <v>1226</v>
      </c>
      <c r="C299" s="12" t="s">
        <v>1227</v>
      </c>
      <c r="D299" s="1" t="s">
        <v>21</v>
      </c>
      <c r="E299" s="1" t="s">
        <v>1160</v>
      </c>
      <c r="I299" s="14" t="s">
        <v>1161</v>
      </c>
      <c r="J299" s="1" t="s">
        <v>1162</v>
      </c>
      <c r="K299" s="1" t="s">
        <v>1163</v>
      </c>
      <c r="L299" s="1" t="s">
        <v>851</v>
      </c>
      <c r="M299" s="26" t="s">
        <v>1298</v>
      </c>
    </row>
    <row r="300" spans="1:13" ht="14.25">
      <c r="A300" s="12" t="s">
        <v>1229</v>
      </c>
      <c r="B300" s="12" t="s">
        <v>1230</v>
      </c>
      <c r="C300" s="12" t="s">
        <v>1231</v>
      </c>
      <c r="D300" s="1" t="s">
        <v>21</v>
      </c>
      <c r="E300" s="1" t="s">
        <v>1160</v>
      </c>
      <c r="I300" s="14" t="s">
        <v>1161</v>
      </c>
      <c r="J300" s="1" t="s">
        <v>1162</v>
      </c>
      <c r="K300" s="1" t="s">
        <v>1163</v>
      </c>
      <c r="L300" s="1" t="s">
        <v>851</v>
      </c>
      <c r="M300" s="26" t="s">
        <v>1299</v>
      </c>
    </row>
    <row r="301" spans="1:13" ht="14.25">
      <c r="A301" s="12" t="s">
        <v>1233</v>
      </c>
      <c r="B301" s="12" t="s">
        <v>1234</v>
      </c>
      <c r="C301" s="12" t="s">
        <v>1235</v>
      </c>
      <c r="D301" s="1" t="s">
        <v>21</v>
      </c>
      <c r="E301" s="1" t="s">
        <v>1160</v>
      </c>
      <c r="I301" s="14" t="s">
        <v>1161</v>
      </c>
      <c r="J301" s="1" t="s">
        <v>1162</v>
      </c>
      <c r="K301" s="1" t="s">
        <v>1163</v>
      </c>
      <c r="L301" s="1" t="s">
        <v>851</v>
      </c>
      <c r="M301" s="26" t="s">
        <v>1300</v>
      </c>
    </row>
    <row r="302" spans="1:13" ht="14.25">
      <c r="A302" s="12" t="s">
        <v>1237</v>
      </c>
      <c r="B302" s="12" t="s">
        <v>1238</v>
      </c>
      <c r="C302" s="12" t="s">
        <v>1239</v>
      </c>
      <c r="D302" s="1" t="s">
        <v>21</v>
      </c>
      <c r="E302" s="1" t="s">
        <v>1160</v>
      </c>
      <c r="I302" s="14" t="s">
        <v>1161</v>
      </c>
      <c r="J302" s="1" t="s">
        <v>1162</v>
      </c>
      <c r="K302" s="1" t="s">
        <v>1163</v>
      </c>
      <c r="L302" s="1" t="s">
        <v>851</v>
      </c>
      <c r="M302" s="26" t="s">
        <v>1301</v>
      </c>
    </row>
    <row r="303" spans="1:13" ht="14.25">
      <c r="A303" s="28"/>
      <c r="B303" s="28"/>
      <c r="C303" s="28"/>
      <c r="D303" s="1" t="s">
        <v>21</v>
      </c>
      <c r="E303" s="1" t="s">
        <v>1160</v>
      </c>
      <c r="I303" s="14" t="s">
        <v>1161</v>
      </c>
      <c r="J303" s="1" t="s">
        <v>1162</v>
      </c>
      <c r="K303" s="1" t="s">
        <v>1163</v>
      </c>
      <c r="L303" s="1" t="s">
        <v>851</v>
      </c>
      <c r="M303" s="26" t="s">
        <v>1302</v>
      </c>
    </row>
    <row r="304" spans="1:13" ht="14.25">
      <c r="A304" s="12" t="s">
        <v>1303</v>
      </c>
      <c r="B304" s="12" t="s">
        <v>1304</v>
      </c>
      <c r="C304" s="12" t="s">
        <v>1305</v>
      </c>
      <c r="D304" s="1" t="s">
        <v>21</v>
      </c>
      <c r="E304" s="1" t="s">
        <v>1160</v>
      </c>
      <c r="I304" s="14" t="s">
        <v>1161</v>
      </c>
      <c r="J304" s="1" t="s">
        <v>1162</v>
      </c>
      <c r="K304" s="1" t="s">
        <v>1163</v>
      </c>
      <c r="L304" s="1" t="s">
        <v>851</v>
      </c>
      <c r="M304" s="26" t="s">
        <v>1306</v>
      </c>
    </row>
    <row r="305" spans="1:13" ht="14.25">
      <c r="A305" s="12" t="s">
        <v>1307</v>
      </c>
      <c r="B305" s="12" t="s">
        <v>1308</v>
      </c>
      <c r="C305" s="12" t="s">
        <v>1309</v>
      </c>
      <c r="D305" s="1" t="s">
        <v>21</v>
      </c>
      <c r="E305" s="1" t="s">
        <v>1160</v>
      </c>
      <c r="I305" s="14" t="s">
        <v>1161</v>
      </c>
      <c r="J305" s="1" t="s">
        <v>1162</v>
      </c>
      <c r="K305" s="1" t="s">
        <v>1163</v>
      </c>
      <c r="L305" s="1" t="s">
        <v>851</v>
      </c>
      <c r="M305" s="26" t="s">
        <v>1310</v>
      </c>
    </row>
    <row r="306" spans="1:13" ht="14.25">
      <c r="A306" s="12" t="s">
        <v>1311</v>
      </c>
      <c r="B306" s="12" t="s">
        <v>1312</v>
      </c>
      <c r="C306" s="12" t="s">
        <v>1313</v>
      </c>
      <c r="D306" s="1" t="s">
        <v>21</v>
      </c>
      <c r="E306" s="1" t="s">
        <v>1160</v>
      </c>
      <c r="I306" s="14" t="s">
        <v>1161</v>
      </c>
      <c r="J306" s="1" t="s">
        <v>1162</v>
      </c>
      <c r="K306" s="1" t="s">
        <v>1163</v>
      </c>
      <c r="L306" s="1" t="s">
        <v>851</v>
      </c>
      <c r="M306" s="26" t="s">
        <v>1314</v>
      </c>
    </row>
    <row r="307" spans="1:13" ht="14.25">
      <c r="A307" s="12" t="s">
        <v>1315</v>
      </c>
      <c r="B307" s="12" t="s">
        <v>1316</v>
      </c>
      <c r="C307" s="12" t="s">
        <v>1317</v>
      </c>
      <c r="D307" s="1" t="s">
        <v>21</v>
      </c>
      <c r="E307" s="1" t="s">
        <v>1160</v>
      </c>
      <c r="I307" s="14" t="s">
        <v>1161</v>
      </c>
      <c r="J307" s="1" t="s">
        <v>1162</v>
      </c>
      <c r="K307" s="1" t="s">
        <v>1163</v>
      </c>
      <c r="L307" s="1" t="s">
        <v>851</v>
      </c>
      <c r="M307" s="26" t="s">
        <v>1318</v>
      </c>
    </row>
    <row r="308" spans="1:13" ht="14.25">
      <c r="A308" s="12" t="s">
        <v>1319</v>
      </c>
      <c r="B308" s="12" t="s">
        <v>1320</v>
      </c>
      <c r="C308" s="12" t="s">
        <v>1321</v>
      </c>
      <c r="D308" s="1" t="s">
        <v>21</v>
      </c>
      <c r="E308" s="1" t="s">
        <v>1160</v>
      </c>
      <c r="I308" s="14" t="s">
        <v>1161</v>
      </c>
      <c r="J308" s="1" t="s">
        <v>1162</v>
      </c>
      <c r="K308" s="1" t="s">
        <v>1163</v>
      </c>
      <c r="L308" s="1" t="s">
        <v>851</v>
      </c>
      <c r="M308" s="26" t="s">
        <v>1322</v>
      </c>
    </row>
    <row r="309" spans="1:13" ht="14.25">
      <c r="A309" s="12" t="s">
        <v>1323</v>
      </c>
      <c r="B309" s="12" t="s">
        <v>1324</v>
      </c>
      <c r="C309" s="12" t="s">
        <v>1325</v>
      </c>
      <c r="D309" s="1" t="s">
        <v>21</v>
      </c>
      <c r="E309" s="1" t="s">
        <v>1160</v>
      </c>
      <c r="I309" s="14" t="s">
        <v>1161</v>
      </c>
      <c r="J309" s="1" t="s">
        <v>1162</v>
      </c>
      <c r="K309" s="1" t="s">
        <v>1163</v>
      </c>
      <c r="L309" s="1" t="s">
        <v>851</v>
      </c>
      <c r="M309" s="26" t="s">
        <v>1326</v>
      </c>
    </row>
    <row r="310" spans="1:13" ht="14.25">
      <c r="A310" s="12" t="s">
        <v>1327</v>
      </c>
      <c r="B310" s="12" t="s">
        <v>1328</v>
      </c>
      <c r="C310" s="12" t="s">
        <v>1329</v>
      </c>
      <c r="D310" s="1" t="s">
        <v>21</v>
      </c>
      <c r="E310" s="1" t="s">
        <v>1160</v>
      </c>
      <c r="I310" s="14" t="s">
        <v>1161</v>
      </c>
      <c r="J310" s="1" t="s">
        <v>1162</v>
      </c>
      <c r="K310" s="1" t="s">
        <v>1163</v>
      </c>
      <c r="L310" s="1" t="s">
        <v>851</v>
      </c>
      <c r="M310" s="26" t="s">
        <v>1330</v>
      </c>
    </row>
    <row r="311" spans="1:13" ht="14.25">
      <c r="A311" s="12" t="s">
        <v>1331</v>
      </c>
      <c r="B311" s="12" t="s">
        <v>1332</v>
      </c>
      <c r="C311" s="12" t="s">
        <v>1333</v>
      </c>
      <c r="D311" s="1" t="s">
        <v>21</v>
      </c>
      <c r="E311" s="1" t="s">
        <v>1160</v>
      </c>
      <c r="I311" s="14" t="s">
        <v>1161</v>
      </c>
      <c r="J311" s="1" t="s">
        <v>1162</v>
      </c>
      <c r="K311" s="1" t="s">
        <v>1163</v>
      </c>
      <c r="L311" s="1" t="s">
        <v>851</v>
      </c>
      <c r="M311" s="26" t="s">
        <v>1334</v>
      </c>
    </row>
    <row r="312" spans="1:13" ht="14.25">
      <c r="A312" s="12" t="s">
        <v>1335</v>
      </c>
      <c r="B312" s="12" t="s">
        <v>1336</v>
      </c>
      <c r="C312" s="12" t="s">
        <v>1337</v>
      </c>
      <c r="D312" s="1" t="s">
        <v>21</v>
      </c>
      <c r="E312" s="1" t="s">
        <v>1160</v>
      </c>
      <c r="I312" s="14" t="s">
        <v>1161</v>
      </c>
      <c r="J312" s="1" t="s">
        <v>1162</v>
      </c>
      <c r="K312" s="1" t="s">
        <v>1163</v>
      </c>
      <c r="L312" s="1" t="s">
        <v>851</v>
      </c>
      <c r="M312" s="26" t="s">
        <v>1338</v>
      </c>
    </row>
    <row r="313" spans="1:13" ht="14.25">
      <c r="A313" s="12" t="s">
        <v>1339</v>
      </c>
      <c r="B313" s="12" t="s">
        <v>1340</v>
      </c>
      <c r="C313" s="12" t="s">
        <v>1341</v>
      </c>
      <c r="D313" s="1" t="s">
        <v>21</v>
      </c>
      <c r="E313" s="1" t="s">
        <v>1160</v>
      </c>
      <c r="I313" s="14" t="s">
        <v>1161</v>
      </c>
      <c r="J313" s="1" t="s">
        <v>1162</v>
      </c>
      <c r="K313" s="1" t="s">
        <v>1163</v>
      </c>
      <c r="L313" s="1" t="s">
        <v>851</v>
      </c>
      <c r="M313" s="26" t="s">
        <v>1342</v>
      </c>
    </row>
    <row r="314" spans="1:13" ht="14.25">
      <c r="A314" s="12" t="s">
        <v>1343</v>
      </c>
      <c r="B314" s="12" t="s">
        <v>1344</v>
      </c>
      <c r="C314" s="12" t="s">
        <v>1345</v>
      </c>
      <c r="D314" s="1" t="s">
        <v>21</v>
      </c>
      <c r="E314" s="1" t="s">
        <v>1160</v>
      </c>
      <c r="I314" s="14" t="s">
        <v>1161</v>
      </c>
      <c r="J314" s="1" t="s">
        <v>1162</v>
      </c>
      <c r="K314" s="1" t="s">
        <v>1163</v>
      </c>
      <c r="L314" s="1" t="s">
        <v>851</v>
      </c>
      <c r="M314" s="26" t="s">
        <v>1346</v>
      </c>
    </row>
    <row r="315" spans="1:13" ht="14.25">
      <c r="A315" s="12" t="s">
        <v>1347</v>
      </c>
      <c r="B315" s="12" t="s">
        <v>1348</v>
      </c>
      <c r="C315" s="12" t="s">
        <v>1349</v>
      </c>
      <c r="D315" s="1" t="s">
        <v>21</v>
      </c>
      <c r="E315" s="1" t="s">
        <v>1160</v>
      </c>
      <c r="I315" s="14" t="s">
        <v>1161</v>
      </c>
      <c r="J315" s="1" t="s">
        <v>1162</v>
      </c>
      <c r="K315" s="1" t="s">
        <v>1163</v>
      </c>
      <c r="L315" s="1" t="s">
        <v>851</v>
      </c>
      <c r="M315" s="26" t="s">
        <v>1350</v>
      </c>
    </row>
    <row r="316" spans="1:13" ht="14.25">
      <c r="A316" s="12" t="s">
        <v>1351</v>
      </c>
      <c r="B316" s="12" t="s">
        <v>1352</v>
      </c>
      <c r="C316" s="12" t="s">
        <v>1353</v>
      </c>
      <c r="D316" s="1" t="s">
        <v>21</v>
      </c>
      <c r="E316" s="1" t="s">
        <v>1160</v>
      </c>
      <c r="I316" s="14" t="s">
        <v>1161</v>
      </c>
      <c r="J316" s="1" t="s">
        <v>1162</v>
      </c>
      <c r="K316" s="1" t="s">
        <v>1163</v>
      </c>
      <c r="L316" s="1" t="s">
        <v>851</v>
      </c>
      <c r="M316" s="26" t="s">
        <v>1354</v>
      </c>
    </row>
    <row r="317" spans="1:13" ht="14.25">
      <c r="A317" s="12" t="s">
        <v>1355</v>
      </c>
      <c r="B317" s="12" t="s">
        <v>1356</v>
      </c>
      <c r="C317" s="12" t="s">
        <v>1357</v>
      </c>
      <c r="D317" s="1" t="s">
        <v>21</v>
      </c>
      <c r="E317" s="1" t="s">
        <v>1160</v>
      </c>
      <c r="I317" s="14" t="s">
        <v>1161</v>
      </c>
      <c r="J317" s="1" t="s">
        <v>1162</v>
      </c>
      <c r="K317" s="1" t="s">
        <v>1163</v>
      </c>
      <c r="L317" s="1" t="s">
        <v>851</v>
      </c>
      <c r="M317" s="26" t="s">
        <v>1358</v>
      </c>
    </row>
    <row r="318" spans="1:13" ht="14.25">
      <c r="A318" s="12" t="s">
        <v>1359</v>
      </c>
      <c r="B318" s="12" t="s">
        <v>1360</v>
      </c>
      <c r="C318" s="12" t="s">
        <v>1361</v>
      </c>
      <c r="D318" s="1" t="s">
        <v>21</v>
      </c>
      <c r="E318" s="1" t="s">
        <v>1160</v>
      </c>
      <c r="I318" s="14" t="s">
        <v>1161</v>
      </c>
      <c r="J318" s="1" t="s">
        <v>1162</v>
      </c>
      <c r="K318" s="1" t="s">
        <v>1163</v>
      </c>
      <c r="L318" s="1" t="s">
        <v>851</v>
      </c>
      <c r="M318" s="26" t="s">
        <v>1362</v>
      </c>
    </row>
    <row r="319" spans="1:13" ht="14.25">
      <c r="A319" s="12" t="s">
        <v>1363</v>
      </c>
      <c r="B319" s="12" t="s">
        <v>1364</v>
      </c>
      <c r="C319" s="12" t="s">
        <v>1365</v>
      </c>
      <c r="D319" s="1" t="s">
        <v>21</v>
      </c>
      <c r="E319" s="1" t="s">
        <v>1160</v>
      </c>
      <c r="I319" s="14" t="s">
        <v>1161</v>
      </c>
      <c r="J319" s="1" t="s">
        <v>1162</v>
      </c>
      <c r="K319" s="1" t="s">
        <v>1163</v>
      </c>
      <c r="L319" s="1" t="s">
        <v>851</v>
      </c>
      <c r="M319" s="26" t="s">
        <v>1366</v>
      </c>
    </row>
    <row r="320" spans="1:13" ht="14.25">
      <c r="A320" s="12" t="s">
        <v>1367</v>
      </c>
      <c r="B320" s="12" t="s">
        <v>1368</v>
      </c>
      <c r="C320" s="12" t="s">
        <v>1369</v>
      </c>
      <c r="D320" s="1" t="s">
        <v>21</v>
      </c>
      <c r="E320" s="1" t="s">
        <v>1160</v>
      </c>
      <c r="I320" s="14" t="s">
        <v>1161</v>
      </c>
      <c r="J320" s="1" t="s">
        <v>1162</v>
      </c>
      <c r="K320" s="1" t="s">
        <v>1163</v>
      </c>
      <c r="L320" s="1" t="s">
        <v>851</v>
      </c>
      <c r="M320" s="26" t="s">
        <v>1370</v>
      </c>
    </row>
    <row r="321" spans="1:13" ht="14.25">
      <c r="A321" s="12" t="s">
        <v>1371</v>
      </c>
      <c r="B321" s="12" t="s">
        <v>1372</v>
      </c>
      <c r="C321" s="12" t="s">
        <v>1373</v>
      </c>
      <c r="D321" s="1" t="s">
        <v>21</v>
      </c>
      <c r="E321" s="1" t="s">
        <v>1160</v>
      </c>
      <c r="I321" s="14" t="s">
        <v>1161</v>
      </c>
      <c r="J321" s="1" t="s">
        <v>1162</v>
      </c>
      <c r="K321" s="1" t="s">
        <v>1163</v>
      </c>
      <c r="L321" s="1" t="s">
        <v>851</v>
      </c>
      <c r="M321" s="26" t="s">
        <v>1374</v>
      </c>
    </row>
    <row r="322" spans="1:13" ht="14.25">
      <c r="A322" s="12" t="s">
        <v>1375</v>
      </c>
      <c r="B322" s="12" t="s">
        <v>1376</v>
      </c>
      <c r="C322" s="12" t="s">
        <v>1377</v>
      </c>
      <c r="D322" s="1" t="s">
        <v>21</v>
      </c>
      <c r="E322" s="1" t="s">
        <v>1160</v>
      </c>
      <c r="I322" s="14" t="s">
        <v>1161</v>
      </c>
      <c r="J322" s="1" t="s">
        <v>1162</v>
      </c>
      <c r="K322" s="1" t="s">
        <v>1163</v>
      </c>
      <c r="L322" s="1" t="s">
        <v>851</v>
      </c>
      <c r="M322" s="26" t="s">
        <v>1378</v>
      </c>
    </row>
    <row r="323" spans="1:13" ht="14.25">
      <c r="A323" s="12" t="s">
        <v>1379</v>
      </c>
      <c r="B323" s="12" t="s">
        <v>1380</v>
      </c>
      <c r="C323" s="12" t="s">
        <v>1381</v>
      </c>
      <c r="D323" s="1" t="s">
        <v>21</v>
      </c>
      <c r="E323" s="1" t="s">
        <v>1160</v>
      </c>
      <c r="I323" s="14" t="s">
        <v>1161</v>
      </c>
      <c r="J323" s="1" t="s">
        <v>1162</v>
      </c>
      <c r="K323" s="1" t="s">
        <v>1163</v>
      </c>
      <c r="L323" s="1" t="s">
        <v>851</v>
      </c>
      <c r="M323" s="26" t="s">
        <v>1382</v>
      </c>
    </row>
    <row r="324" spans="1:13" ht="15">
      <c r="A324" s="24" t="s">
        <v>1383</v>
      </c>
      <c r="B324" s="24" t="s">
        <v>1384</v>
      </c>
      <c r="C324" s="24" t="s">
        <v>1385</v>
      </c>
      <c r="D324" s="1" t="s">
        <v>21</v>
      </c>
      <c r="E324" s="1" t="s">
        <v>444</v>
      </c>
      <c r="F324" s="1" t="s">
        <v>1386</v>
      </c>
      <c r="I324" s="1" t="s">
        <v>1387</v>
      </c>
      <c r="J324" s="1" t="s">
        <v>1388</v>
      </c>
      <c r="L324" s="1" t="s">
        <v>1389</v>
      </c>
      <c r="M324" s="1" t="s">
        <v>1390</v>
      </c>
    </row>
    <row r="325" spans="1:13" ht="15">
      <c r="A325" s="24" t="s">
        <v>1391</v>
      </c>
      <c r="B325" s="24" t="s">
        <v>1392</v>
      </c>
      <c r="C325" s="24" t="s">
        <v>1393</v>
      </c>
      <c r="D325" s="1" t="s">
        <v>21</v>
      </c>
      <c r="E325" s="1" t="s">
        <v>444</v>
      </c>
      <c r="F325" s="1" t="s">
        <v>1386</v>
      </c>
      <c r="I325" s="1" t="s">
        <v>1387</v>
      </c>
      <c r="J325" s="1" t="s">
        <v>1388</v>
      </c>
      <c r="L325" s="1" t="s">
        <v>1389</v>
      </c>
      <c r="M325" s="1" t="s">
        <v>1394</v>
      </c>
    </row>
    <row r="326" spans="1:13" ht="15">
      <c r="A326" s="24" t="s">
        <v>1395</v>
      </c>
      <c r="B326" s="24" t="s">
        <v>1396</v>
      </c>
      <c r="C326" s="24" t="s">
        <v>1397</v>
      </c>
      <c r="D326" s="1" t="s">
        <v>21</v>
      </c>
      <c r="E326" s="1" t="s">
        <v>444</v>
      </c>
      <c r="F326" s="1" t="s">
        <v>1386</v>
      </c>
      <c r="I326" s="1" t="s">
        <v>1387</v>
      </c>
      <c r="J326" s="1" t="s">
        <v>1388</v>
      </c>
      <c r="L326" s="1" t="s">
        <v>1389</v>
      </c>
      <c r="M326" s="1" t="s">
        <v>1398</v>
      </c>
    </row>
    <row r="327" spans="1:13" ht="15">
      <c r="A327" s="24" t="s">
        <v>1399</v>
      </c>
      <c r="B327" s="24" t="s">
        <v>1400</v>
      </c>
      <c r="C327" s="24" t="s">
        <v>1401</v>
      </c>
      <c r="D327" s="1" t="s">
        <v>21</v>
      </c>
      <c r="E327" s="1" t="s">
        <v>444</v>
      </c>
      <c r="F327" s="1" t="s">
        <v>1386</v>
      </c>
      <c r="I327" s="1" t="s">
        <v>1387</v>
      </c>
      <c r="J327" s="1" t="s">
        <v>1388</v>
      </c>
      <c r="L327" s="1" t="s">
        <v>1389</v>
      </c>
      <c r="M327" s="1" t="s">
        <v>1402</v>
      </c>
    </row>
    <row r="328" spans="1:13" ht="15">
      <c r="A328" s="24" t="s">
        <v>1403</v>
      </c>
      <c r="B328" s="24" t="s">
        <v>1404</v>
      </c>
      <c r="C328" s="24" t="s">
        <v>1405</v>
      </c>
      <c r="D328" s="1" t="s">
        <v>21</v>
      </c>
      <c r="E328" s="1" t="s">
        <v>444</v>
      </c>
      <c r="F328" s="1" t="s">
        <v>1386</v>
      </c>
      <c r="I328" s="1" t="s">
        <v>1387</v>
      </c>
      <c r="J328" s="1" t="s">
        <v>1388</v>
      </c>
      <c r="L328" s="1" t="s">
        <v>1389</v>
      </c>
      <c r="M328" s="1" t="s">
        <v>1406</v>
      </c>
    </row>
    <row r="329" spans="1:13" ht="15">
      <c r="A329" s="24" t="s">
        <v>1407</v>
      </c>
      <c r="B329" s="24" t="s">
        <v>1408</v>
      </c>
      <c r="C329" s="24" t="s">
        <v>1385</v>
      </c>
      <c r="D329" s="1" t="s">
        <v>21</v>
      </c>
      <c r="E329" s="1" t="s">
        <v>444</v>
      </c>
      <c r="F329" s="1" t="s">
        <v>1386</v>
      </c>
      <c r="I329" s="1" t="s">
        <v>1387</v>
      </c>
      <c r="J329" s="1" t="s">
        <v>1388</v>
      </c>
      <c r="L329" s="1" t="s">
        <v>1389</v>
      </c>
      <c r="M329" s="1" t="s">
        <v>1409</v>
      </c>
    </row>
    <row r="330" spans="1:13" ht="15">
      <c r="A330" s="24" t="s">
        <v>1410</v>
      </c>
      <c r="B330" s="24" t="s">
        <v>1411</v>
      </c>
      <c r="C330" s="24" t="s">
        <v>1393</v>
      </c>
      <c r="D330" s="1" t="s">
        <v>21</v>
      </c>
      <c r="E330" s="1" t="s">
        <v>444</v>
      </c>
      <c r="F330" s="1" t="s">
        <v>1386</v>
      </c>
      <c r="I330" s="1" t="s">
        <v>1387</v>
      </c>
      <c r="J330" s="1" t="s">
        <v>1388</v>
      </c>
      <c r="L330" s="1" t="s">
        <v>1389</v>
      </c>
      <c r="M330" s="1" t="s">
        <v>1412</v>
      </c>
    </row>
    <row r="331" spans="1:13" ht="15">
      <c r="A331" s="24" t="s">
        <v>1413</v>
      </c>
      <c r="B331" s="24" t="s">
        <v>1414</v>
      </c>
      <c r="C331" s="24" t="s">
        <v>1397</v>
      </c>
      <c r="D331" s="1" t="s">
        <v>21</v>
      </c>
      <c r="E331" s="1" t="s">
        <v>444</v>
      </c>
      <c r="F331" s="1" t="s">
        <v>1386</v>
      </c>
      <c r="I331" s="1" t="s">
        <v>1387</v>
      </c>
      <c r="J331" s="1" t="s">
        <v>1388</v>
      </c>
      <c r="L331" s="1" t="s">
        <v>1389</v>
      </c>
      <c r="M331" s="1" t="s">
        <v>1415</v>
      </c>
    </row>
    <row r="332" spans="1:13" ht="15">
      <c r="A332" s="24" t="s">
        <v>1416</v>
      </c>
      <c r="B332" s="24" t="s">
        <v>1417</v>
      </c>
      <c r="C332" s="24" t="s">
        <v>1401</v>
      </c>
      <c r="D332" s="1" t="s">
        <v>21</v>
      </c>
      <c r="E332" s="1" t="s">
        <v>444</v>
      </c>
      <c r="F332" s="1" t="s">
        <v>1386</v>
      </c>
      <c r="I332" s="1" t="s">
        <v>1387</v>
      </c>
      <c r="J332" s="1" t="s">
        <v>1388</v>
      </c>
      <c r="L332" s="1" t="s">
        <v>1389</v>
      </c>
      <c r="M332" s="1" t="s">
        <v>1418</v>
      </c>
    </row>
    <row r="333" spans="1:13" ht="15">
      <c r="A333" s="24" t="s">
        <v>1419</v>
      </c>
      <c r="B333" s="24" t="s">
        <v>690</v>
      </c>
      <c r="C333" s="24" t="s">
        <v>1405</v>
      </c>
      <c r="D333" s="1" t="s">
        <v>21</v>
      </c>
      <c r="E333" s="1" t="s">
        <v>444</v>
      </c>
      <c r="F333" s="1" t="s">
        <v>1386</v>
      </c>
      <c r="I333" s="1" t="s">
        <v>1387</v>
      </c>
      <c r="J333" s="1" t="s">
        <v>1388</v>
      </c>
      <c r="L333" s="1" t="s">
        <v>1389</v>
      </c>
      <c r="M333" s="1" t="s">
        <v>1420</v>
      </c>
    </row>
    <row r="334" spans="1:13" ht="15">
      <c r="A334" s="24" t="s">
        <v>1421</v>
      </c>
      <c r="B334" s="24" t="s">
        <v>1422</v>
      </c>
      <c r="C334" s="24" t="s">
        <v>1385</v>
      </c>
      <c r="D334" s="1" t="s">
        <v>21</v>
      </c>
      <c r="E334" s="1" t="s">
        <v>444</v>
      </c>
      <c r="F334" s="1" t="s">
        <v>1386</v>
      </c>
      <c r="I334" s="1" t="s">
        <v>1387</v>
      </c>
      <c r="J334" s="1" t="s">
        <v>1388</v>
      </c>
      <c r="L334" s="1" t="s">
        <v>1389</v>
      </c>
      <c r="M334" s="1" t="s">
        <v>1423</v>
      </c>
    </row>
    <row r="335" spans="1:13" ht="15">
      <c r="A335" s="24" t="s">
        <v>1424</v>
      </c>
      <c r="B335" s="24" t="s">
        <v>1425</v>
      </c>
      <c r="C335" s="24" t="s">
        <v>1393</v>
      </c>
      <c r="D335" s="1" t="s">
        <v>21</v>
      </c>
      <c r="E335" s="1" t="s">
        <v>444</v>
      </c>
      <c r="F335" s="1" t="s">
        <v>1386</v>
      </c>
      <c r="I335" s="1" t="s">
        <v>1387</v>
      </c>
      <c r="J335" s="1" t="s">
        <v>1388</v>
      </c>
      <c r="L335" s="1" t="s">
        <v>1389</v>
      </c>
      <c r="M335" s="1" t="s">
        <v>1426</v>
      </c>
    </row>
    <row r="336" spans="1:13" ht="15">
      <c r="A336" s="24" t="s">
        <v>1427</v>
      </c>
      <c r="B336" s="24" t="s">
        <v>1428</v>
      </c>
      <c r="C336" s="24" t="s">
        <v>1397</v>
      </c>
      <c r="D336" s="1" t="s">
        <v>21</v>
      </c>
      <c r="E336" s="1" t="s">
        <v>444</v>
      </c>
      <c r="F336" s="1" t="s">
        <v>1386</v>
      </c>
      <c r="I336" s="1" t="s">
        <v>1387</v>
      </c>
      <c r="J336" s="1" t="s">
        <v>1388</v>
      </c>
      <c r="L336" s="1" t="s">
        <v>1389</v>
      </c>
      <c r="M336" s="1" t="s">
        <v>1429</v>
      </c>
    </row>
    <row r="337" spans="1:13" ht="15">
      <c r="A337" s="24" t="s">
        <v>1430</v>
      </c>
      <c r="B337" s="24" t="s">
        <v>1431</v>
      </c>
      <c r="C337" s="24" t="s">
        <v>1401</v>
      </c>
      <c r="D337" s="1" t="s">
        <v>21</v>
      </c>
      <c r="E337" s="1" t="s">
        <v>444</v>
      </c>
      <c r="F337" s="1" t="s">
        <v>1386</v>
      </c>
      <c r="I337" s="1" t="s">
        <v>1387</v>
      </c>
      <c r="J337" s="1" t="s">
        <v>1388</v>
      </c>
      <c r="L337" s="1" t="s">
        <v>1389</v>
      </c>
      <c r="M337" s="1" t="s">
        <v>1432</v>
      </c>
    </row>
    <row r="338" spans="1:13" ht="15">
      <c r="A338" s="24" t="s">
        <v>1433</v>
      </c>
      <c r="B338" s="24" t="s">
        <v>1434</v>
      </c>
      <c r="C338" s="24" t="s">
        <v>1405</v>
      </c>
      <c r="D338" s="1" t="s">
        <v>21</v>
      </c>
      <c r="E338" s="1" t="s">
        <v>444</v>
      </c>
      <c r="F338" s="1" t="s">
        <v>1386</v>
      </c>
      <c r="I338" s="1" t="s">
        <v>1387</v>
      </c>
      <c r="J338" s="1" t="s">
        <v>1388</v>
      </c>
      <c r="L338" s="1" t="s">
        <v>1389</v>
      </c>
      <c r="M338" s="1" t="s">
        <v>1435</v>
      </c>
    </row>
    <row r="339" spans="1:13" ht="15">
      <c r="A339" s="24" t="s">
        <v>1436</v>
      </c>
      <c r="B339" s="24" t="s">
        <v>1437</v>
      </c>
      <c r="C339" s="24" t="s">
        <v>1385</v>
      </c>
      <c r="D339" s="1" t="s">
        <v>21</v>
      </c>
      <c r="E339" s="1" t="s">
        <v>444</v>
      </c>
      <c r="F339" s="1" t="s">
        <v>1386</v>
      </c>
      <c r="I339" s="1" t="s">
        <v>1387</v>
      </c>
      <c r="J339" s="1" t="s">
        <v>1388</v>
      </c>
      <c r="L339" s="1" t="s">
        <v>1389</v>
      </c>
      <c r="M339" s="1" t="s">
        <v>1438</v>
      </c>
    </row>
    <row r="340" spans="1:13" ht="15">
      <c r="A340" s="24" t="s">
        <v>1439</v>
      </c>
      <c r="B340" s="24" t="s">
        <v>1440</v>
      </c>
      <c r="C340" s="24" t="s">
        <v>1393</v>
      </c>
      <c r="D340" s="1" t="s">
        <v>21</v>
      </c>
      <c r="E340" s="1" t="s">
        <v>444</v>
      </c>
      <c r="F340" s="1" t="s">
        <v>1386</v>
      </c>
      <c r="I340" s="1" t="s">
        <v>1387</v>
      </c>
      <c r="J340" s="1" t="s">
        <v>1388</v>
      </c>
      <c r="L340" s="1" t="s">
        <v>1389</v>
      </c>
      <c r="M340" s="1" t="s">
        <v>1441</v>
      </c>
    </row>
    <row r="341" spans="1:13" ht="15">
      <c r="A341" s="24" t="s">
        <v>1442</v>
      </c>
      <c r="B341" s="24" t="s">
        <v>1443</v>
      </c>
      <c r="C341" s="24" t="s">
        <v>1397</v>
      </c>
      <c r="D341" s="1" t="s">
        <v>21</v>
      </c>
      <c r="E341" s="1" t="s">
        <v>444</v>
      </c>
      <c r="F341" s="1" t="s">
        <v>1386</v>
      </c>
      <c r="I341" s="1" t="s">
        <v>1387</v>
      </c>
      <c r="J341" s="1" t="s">
        <v>1388</v>
      </c>
      <c r="L341" s="1" t="s">
        <v>1389</v>
      </c>
      <c r="M341" s="1" t="s">
        <v>1444</v>
      </c>
    </row>
    <row r="342" spans="1:13" ht="15">
      <c r="A342" s="24" t="s">
        <v>1445</v>
      </c>
      <c r="B342" s="24" t="s">
        <v>1446</v>
      </c>
      <c r="C342" s="24" t="s">
        <v>1401</v>
      </c>
      <c r="D342" s="1" t="s">
        <v>21</v>
      </c>
      <c r="E342" s="1" t="s">
        <v>444</v>
      </c>
      <c r="F342" s="1" t="s">
        <v>1386</v>
      </c>
      <c r="I342" s="1" t="s">
        <v>1387</v>
      </c>
      <c r="J342" s="1" t="s">
        <v>1388</v>
      </c>
      <c r="L342" s="1" t="s">
        <v>1389</v>
      </c>
      <c r="M342" s="1" t="s">
        <v>1447</v>
      </c>
    </row>
    <row r="343" spans="1:13" ht="15">
      <c r="A343" s="24" t="s">
        <v>1448</v>
      </c>
      <c r="B343" s="24" t="s">
        <v>1449</v>
      </c>
      <c r="C343" s="24" t="s">
        <v>1405</v>
      </c>
      <c r="D343" s="1" t="s">
        <v>21</v>
      </c>
      <c r="E343" s="1" t="s">
        <v>444</v>
      </c>
      <c r="F343" s="1" t="s">
        <v>1386</v>
      </c>
      <c r="I343" s="1" t="s">
        <v>1387</v>
      </c>
      <c r="J343" s="1" t="s">
        <v>1388</v>
      </c>
      <c r="L343" s="1" t="s">
        <v>1389</v>
      </c>
      <c r="M343" s="1" t="s">
        <v>1450</v>
      </c>
    </row>
    <row r="344" spans="1:13" ht="15">
      <c r="A344" s="24" t="s">
        <v>1451</v>
      </c>
      <c r="B344" s="24" t="s">
        <v>1452</v>
      </c>
      <c r="C344" s="24" t="s">
        <v>1385</v>
      </c>
      <c r="D344" s="1" t="s">
        <v>21</v>
      </c>
      <c r="E344" s="1" t="s">
        <v>444</v>
      </c>
      <c r="F344" s="1" t="s">
        <v>1386</v>
      </c>
      <c r="I344" s="1" t="s">
        <v>1387</v>
      </c>
      <c r="J344" s="1" t="s">
        <v>1388</v>
      </c>
      <c r="L344" s="1" t="s">
        <v>1389</v>
      </c>
      <c r="M344" s="1" t="s">
        <v>1453</v>
      </c>
    </row>
    <row r="345" spans="1:13" ht="15">
      <c r="A345" s="24" t="s">
        <v>1454</v>
      </c>
      <c r="B345" s="24" t="s">
        <v>1455</v>
      </c>
      <c r="C345" s="24" t="s">
        <v>1393</v>
      </c>
      <c r="D345" s="1" t="s">
        <v>21</v>
      </c>
      <c r="E345" s="1" t="s">
        <v>444</v>
      </c>
      <c r="F345" s="1" t="s">
        <v>1386</v>
      </c>
      <c r="I345" s="1" t="s">
        <v>1387</v>
      </c>
      <c r="J345" s="1" t="s">
        <v>1388</v>
      </c>
      <c r="L345" s="1" t="s">
        <v>1389</v>
      </c>
      <c r="M345" s="1" t="s">
        <v>1456</v>
      </c>
    </row>
    <row r="346" spans="1:13" ht="15">
      <c r="A346" s="24" t="s">
        <v>1457</v>
      </c>
      <c r="B346" s="24" t="s">
        <v>1458</v>
      </c>
      <c r="C346" s="24" t="s">
        <v>1397</v>
      </c>
      <c r="D346" s="1" t="s">
        <v>21</v>
      </c>
      <c r="E346" s="1" t="s">
        <v>444</v>
      </c>
      <c r="F346" s="1" t="s">
        <v>1386</v>
      </c>
      <c r="I346" s="1" t="s">
        <v>1387</v>
      </c>
      <c r="J346" s="1" t="s">
        <v>1388</v>
      </c>
      <c r="L346" s="1" t="s">
        <v>1389</v>
      </c>
      <c r="M346" s="1" t="s">
        <v>1459</v>
      </c>
    </row>
    <row r="347" spans="1:13" ht="15">
      <c r="A347" s="24" t="s">
        <v>1460</v>
      </c>
      <c r="B347" s="24" t="s">
        <v>1461</v>
      </c>
      <c r="C347" s="24" t="s">
        <v>1401</v>
      </c>
      <c r="D347" s="1" t="s">
        <v>21</v>
      </c>
      <c r="E347" s="1" t="s">
        <v>444</v>
      </c>
      <c r="F347" s="1" t="s">
        <v>1386</v>
      </c>
      <c r="I347" s="1" t="s">
        <v>1387</v>
      </c>
      <c r="J347" s="1" t="s">
        <v>1388</v>
      </c>
      <c r="L347" s="1" t="s">
        <v>1389</v>
      </c>
      <c r="M347" s="1" t="s">
        <v>1462</v>
      </c>
    </row>
    <row r="348" spans="1:13" ht="15">
      <c r="A348" s="24" t="s">
        <v>1463</v>
      </c>
      <c r="B348" s="24" t="s">
        <v>1464</v>
      </c>
      <c r="C348" s="24" t="s">
        <v>1405</v>
      </c>
      <c r="D348" s="1" t="s">
        <v>21</v>
      </c>
      <c r="E348" s="1" t="s">
        <v>444</v>
      </c>
      <c r="F348" s="1" t="s">
        <v>1386</v>
      </c>
      <c r="I348" s="1" t="s">
        <v>1387</v>
      </c>
      <c r="J348" s="1" t="s">
        <v>1388</v>
      </c>
      <c r="L348" s="1" t="s">
        <v>1389</v>
      </c>
      <c r="M348" s="1" t="s">
        <v>1465</v>
      </c>
    </row>
    <row r="349" spans="1:13" ht="15">
      <c r="A349" s="24" t="s">
        <v>1466</v>
      </c>
      <c r="B349" s="24" t="s">
        <v>1467</v>
      </c>
      <c r="C349" s="24" t="s">
        <v>1385</v>
      </c>
      <c r="D349" s="1" t="s">
        <v>21</v>
      </c>
      <c r="E349" s="1" t="s">
        <v>444</v>
      </c>
      <c r="F349" s="1" t="s">
        <v>1386</v>
      </c>
      <c r="I349" s="1" t="s">
        <v>1387</v>
      </c>
      <c r="J349" s="1" t="s">
        <v>1388</v>
      </c>
      <c r="L349" s="1" t="s">
        <v>1389</v>
      </c>
      <c r="M349" s="1" t="s">
        <v>1468</v>
      </c>
    </row>
    <row r="350" spans="1:13" ht="15">
      <c r="A350" s="24" t="s">
        <v>1469</v>
      </c>
      <c r="B350" s="24" t="s">
        <v>1470</v>
      </c>
      <c r="C350" s="24" t="s">
        <v>1393</v>
      </c>
      <c r="D350" s="1" t="s">
        <v>21</v>
      </c>
      <c r="E350" s="1" t="s">
        <v>444</v>
      </c>
      <c r="F350" s="1" t="s">
        <v>1386</v>
      </c>
      <c r="I350" s="1" t="s">
        <v>1387</v>
      </c>
      <c r="J350" s="1" t="s">
        <v>1388</v>
      </c>
      <c r="L350" s="1" t="s">
        <v>1389</v>
      </c>
      <c r="M350" s="1" t="s">
        <v>1471</v>
      </c>
    </row>
    <row r="351" spans="1:13" ht="15">
      <c r="A351" s="24" t="s">
        <v>1472</v>
      </c>
      <c r="B351" s="24" t="s">
        <v>1473</v>
      </c>
      <c r="C351" s="24" t="s">
        <v>1397</v>
      </c>
      <c r="D351" s="1" t="s">
        <v>21</v>
      </c>
      <c r="E351" s="1" t="s">
        <v>444</v>
      </c>
      <c r="F351" s="1" t="s">
        <v>1386</v>
      </c>
      <c r="I351" s="1" t="s">
        <v>1387</v>
      </c>
      <c r="J351" s="1" t="s">
        <v>1388</v>
      </c>
      <c r="L351" s="1" t="s">
        <v>1389</v>
      </c>
      <c r="M351" s="1" t="s">
        <v>1474</v>
      </c>
    </row>
    <row r="352" spans="1:13" ht="15">
      <c r="A352" s="24" t="s">
        <v>1475</v>
      </c>
      <c r="B352" s="24" t="s">
        <v>1476</v>
      </c>
      <c r="C352" s="24" t="s">
        <v>1401</v>
      </c>
      <c r="D352" s="1" t="s">
        <v>21</v>
      </c>
      <c r="E352" s="1" t="s">
        <v>444</v>
      </c>
      <c r="F352" s="1" t="s">
        <v>1386</v>
      </c>
      <c r="I352" s="1" t="s">
        <v>1387</v>
      </c>
      <c r="J352" s="1" t="s">
        <v>1388</v>
      </c>
      <c r="L352" s="1" t="s">
        <v>1389</v>
      </c>
      <c r="M352" s="1" t="s">
        <v>1477</v>
      </c>
    </row>
    <row r="353" spans="1:13" ht="15">
      <c r="A353" s="24" t="s">
        <v>1478</v>
      </c>
      <c r="B353" s="24" t="s">
        <v>1479</v>
      </c>
      <c r="C353" s="24" t="s">
        <v>1405</v>
      </c>
      <c r="D353" s="1" t="s">
        <v>21</v>
      </c>
      <c r="E353" s="1" t="s">
        <v>444</v>
      </c>
      <c r="F353" s="1" t="s">
        <v>1386</v>
      </c>
      <c r="I353" s="1" t="s">
        <v>1387</v>
      </c>
      <c r="J353" s="1" t="s">
        <v>1388</v>
      </c>
      <c r="L353" s="1" t="s">
        <v>1389</v>
      </c>
      <c r="M353" s="1" t="s">
        <v>1480</v>
      </c>
    </row>
    <row r="354" spans="1:13" ht="15">
      <c r="A354" s="24" t="s">
        <v>1481</v>
      </c>
      <c r="B354" s="24" t="s">
        <v>1482</v>
      </c>
      <c r="C354" s="24" t="s">
        <v>1385</v>
      </c>
      <c r="D354" s="1" t="s">
        <v>21</v>
      </c>
      <c r="E354" s="1" t="s">
        <v>444</v>
      </c>
      <c r="F354" s="1" t="s">
        <v>1386</v>
      </c>
      <c r="I354" s="1" t="s">
        <v>1387</v>
      </c>
      <c r="J354" s="1" t="s">
        <v>1388</v>
      </c>
      <c r="L354" s="1" t="s">
        <v>1389</v>
      </c>
      <c r="M354" s="1" t="s">
        <v>1483</v>
      </c>
    </row>
    <row r="355" spans="1:13" ht="15">
      <c r="A355" s="24" t="s">
        <v>1484</v>
      </c>
      <c r="B355" s="24" t="s">
        <v>1485</v>
      </c>
      <c r="C355" s="24" t="s">
        <v>1393</v>
      </c>
      <c r="D355" s="1" t="s">
        <v>21</v>
      </c>
      <c r="E355" s="1" t="s">
        <v>444</v>
      </c>
      <c r="F355" s="1" t="s">
        <v>1386</v>
      </c>
      <c r="I355" s="1" t="s">
        <v>1387</v>
      </c>
      <c r="J355" s="1" t="s">
        <v>1388</v>
      </c>
      <c r="L355" s="1" t="s">
        <v>1389</v>
      </c>
      <c r="M355" s="1" t="s">
        <v>1486</v>
      </c>
    </row>
    <row r="356" spans="1:13" ht="15">
      <c r="A356" s="24" t="s">
        <v>1487</v>
      </c>
      <c r="B356" s="24" t="s">
        <v>1488</v>
      </c>
      <c r="C356" s="24" t="s">
        <v>1397</v>
      </c>
      <c r="D356" s="1" t="s">
        <v>21</v>
      </c>
      <c r="E356" s="1" t="s">
        <v>444</v>
      </c>
      <c r="F356" s="1" t="s">
        <v>1386</v>
      </c>
      <c r="I356" s="1" t="s">
        <v>1387</v>
      </c>
      <c r="J356" s="1" t="s">
        <v>1388</v>
      </c>
      <c r="L356" s="1" t="s">
        <v>1389</v>
      </c>
      <c r="M356" s="1" t="s">
        <v>1489</v>
      </c>
    </row>
    <row r="357" spans="1:13" ht="15">
      <c r="A357" s="24" t="s">
        <v>1490</v>
      </c>
      <c r="B357" s="24" t="s">
        <v>1491</v>
      </c>
      <c r="C357" s="24" t="s">
        <v>1401</v>
      </c>
      <c r="D357" s="1" t="s">
        <v>21</v>
      </c>
      <c r="E357" s="1" t="s">
        <v>444</v>
      </c>
      <c r="F357" s="1" t="s">
        <v>1386</v>
      </c>
      <c r="I357" s="1" t="s">
        <v>1387</v>
      </c>
      <c r="J357" s="1" t="s">
        <v>1388</v>
      </c>
      <c r="L357" s="1" t="s">
        <v>1389</v>
      </c>
      <c r="M357" s="1" t="s">
        <v>1492</v>
      </c>
    </row>
    <row r="358" spans="1:13" ht="15">
      <c r="A358" s="24" t="s">
        <v>1493</v>
      </c>
      <c r="B358" s="24" t="s">
        <v>1494</v>
      </c>
      <c r="C358" s="24" t="s">
        <v>1405</v>
      </c>
      <c r="D358" s="1" t="s">
        <v>21</v>
      </c>
      <c r="E358" s="1" t="s">
        <v>444</v>
      </c>
      <c r="F358" s="1" t="s">
        <v>1386</v>
      </c>
      <c r="I358" s="1" t="s">
        <v>1387</v>
      </c>
      <c r="J358" s="1" t="s">
        <v>1388</v>
      </c>
      <c r="L358" s="1" t="s">
        <v>1389</v>
      </c>
      <c r="M358" s="1" t="s">
        <v>1495</v>
      </c>
    </row>
    <row r="359" spans="1:13" ht="15">
      <c r="A359" s="24" t="s">
        <v>1496</v>
      </c>
      <c r="B359" s="24" t="s">
        <v>1497</v>
      </c>
      <c r="C359" s="24" t="s">
        <v>1385</v>
      </c>
      <c r="D359" s="1" t="s">
        <v>21</v>
      </c>
      <c r="E359" s="1" t="s">
        <v>444</v>
      </c>
      <c r="F359" s="1" t="s">
        <v>1386</v>
      </c>
      <c r="I359" s="1" t="s">
        <v>1387</v>
      </c>
      <c r="J359" s="1" t="s">
        <v>1388</v>
      </c>
      <c r="L359" s="1" t="s">
        <v>1389</v>
      </c>
      <c r="M359" s="1" t="s">
        <v>1498</v>
      </c>
    </row>
    <row r="360" spans="1:13" ht="15">
      <c r="A360" s="24" t="s">
        <v>1499</v>
      </c>
      <c r="B360" s="24" t="s">
        <v>1500</v>
      </c>
      <c r="C360" s="24" t="s">
        <v>1393</v>
      </c>
      <c r="D360" s="1" t="s">
        <v>21</v>
      </c>
      <c r="E360" s="1" t="s">
        <v>444</v>
      </c>
      <c r="F360" s="1" t="s">
        <v>1386</v>
      </c>
      <c r="I360" s="1" t="s">
        <v>1387</v>
      </c>
      <c r="J360" s="1" t="s">
        <v>1388</v>
      </c>
      <c r="L360" s="1" t="s">
        <v>1389</v>
      </c>
      <c r="M360" s="1" t="s">
        <v>1501</v>
      </c>
    </row>
    <row r="361" spans="1:13" ht="15">
      <c r="A361" s="24" t="s">
        <v>1502</v>
      </c>
      <c r="B361" s="24" t="s">
        <v>1503</v>
      </c>
      <c r="C361" s="24" t="s">
        <v>1397</v>
      </c>
      <c r="D361" s="1" t="s">
        <v>21</v>
      </c>
      <c r="E361" s="1" t="s">
        <v>444</v>
      </c>
      <c r="F361" s="1" t="s">
        <v>1386</v>
      </c>
      <c r="I361" s="1" t="s">
        <v>1387</v>
      </c>
      <c r="J361" s="1" t="s">
        <v>1388</v>
      </c>
      <c r="L361" s="1" t="s">
        <v>1389</v>
      </c>
      <c r="M361" s="1" t="s">
        <v>1504</v>
      </c>
    </row>
    <row r="362" spans="1:13" ht="15">
      <c r="A362" s="24" t="s">
        <v>1505</v>
      </c>
      <c r="B362" s="24" t="s">
        <v>1506</v>
      </c>
      <c r="C362" s="24" t="s">
        <v>1401</v>
      </c>
      <c r="D362" s="1" t="s">
        <v>21</v>
      </c>
      <c r="E362" s="1" t="s">
        <v>444</v>
      </c>
      <c r="F362" s="1" t="s">
        <v>1386</v>
      </c>
      <c r="I362" s="1" t="s">
        <v>1387</v>
      </c>
      <c r="J362" s="1" t="s">
        <v>1388</v>
      </c>
      <c r="L362" s="1" t="s">
        <v>1389</v>
      </c>
      <c r="M362" s="1" t="s">
        <v>1507</v>
      </c>
    </row>
    <row r="363" spans="1:13" ht="15">
      <c r="A363" s="24" t="s">
        <v>1508</v>
      </c>
      <c r="B363" s="24" t="s">
        <v>1509</v>
      </c>
      <c r="C363" s="24" t="s">
        <v>1405</v>
      </c>
      <c r="D363" s="1" t="s">
        <v>21</v>
      </c>
      <c r="E363" s="1" t="s">
        <v>444</v>
      </c>
      <c r="F363" s="1" t="s">
        <v>1386</v>
      </c>
      <c r="I363" s="1" t="s">
        <v>1387</v>
      </c>
      <c r="J363" s="1" t="s">
        <v>1388</v>
      </c>
      <c r="L363" s="1" t="s">
        <v>1389</v>
      </c>
      <c r="M363" s="1" t="s">
        <v>1510</v>
      </c>
    </row>
    <row r="364" spans="1:13" ht="15">
      <c r="A364" s="24" t="s">
        <v>1511</v>
      </c>
      <c r="B364" s="24" t="s">
        <v>1512</v>
      </c>
      <c r="C364" s="24" t="s">
        <v>1385</v>
      </c>
      <c r="D364" s="1" t="s">
        <v>21</v>
      </c>
      <c r="E364" s="1" t="s">
        <v>444</v>
      </c>
      <c r="F364" s="1" t="s">
        <v>1386</v>
      </c>
      <c r="I364" s="1" t="s">
        <v>1387</v>
      </c>
      <c r="J364" s="1" t="s">
        <v>1388</v>
      </c>
      <c r="L364" s="1" t="s">
        <v>1389</v>
      </c>
      <c r="M364" s="1" t="s">
        <v>1513</v>
      </c>
    </row>
    <row r="365" spans="1:13" ht="15">
      <c r="A365" s="24" t="s">
        <v>1514</v>
      </c>
      <c r="B365" s="24" t="s">
        <v>1515</v>
      </c>
      <c r="C365" s="24" t="s">
        <v>1393</v>
      </c>
      <c r="D365" s="1" t="s">
        <v>21</v>
      </c>
      <c r="E365" s="1" t="s">
        <v>444</v>
      </c>
      <c r="F365" s="1" t="s">
        <v>1386</v>
      </c>
      <c r="I365" s="1" t="s">
        <v>1387</v>
      </c>
      <c r="J365" s="1" t="s">
        <v>1388</v>
      </c>
      <c r="L365" s="1" t="s">
        <v>1389</v>
      </c>
      <c r="M365" s="1" t="s">
        <v>1516</v>
      </c>
    </row>
    <row r="366" spans="1:13" ht="15">
      <c r="A366" s="24" t="s">
        <v>1517</v>
      </c>
      <c r="B366" s="24" t="s">
        <v>1518</v>
      </c>
      <c r="C366" s="24" t="s">
        <v>1397</v>
      </c>
      <c r="D366" s="1" t="s">
        <v>21</v>
      </c>
      <c r="E366" s="1" t="s">
        <v>444</v>
      </c>
      <c r="F366" s="1" t="s">
        <v>1386</v>
      </c>
      <c r="I366" s="1" t="s">
        <v>1387</v>
      </c>
      <c r="J366" s="1" t="s">
        <v>1388</v>
      </c>
      <c r="L366" s="1" t="s">
        <v>1389</v>
      </c>
      <c r="M366" s="1" t="s">
        <v>1519</v>
      </c>
    </row>
    <row r="367" spans="1:13" ht="15">
      <c r="A367" s="24" t="s">
        <v>1520</v>
      </c>
      <c r="B367" s="24" t="s">
        <v>1521</v>
      </c>
      <c r="C367" s="24" t="s">
        <v>1401</v>
      </c>
      <c r="D367" s="1" t="s">
        <v>21</v>
      </c>
      <c r="E367" s="1" t="s">
        <v>444</v>
      </c>
      <c r="F367" s="1" t="s">
        <v>1386</v>
      </c>
      <c r="I367" s="1" t="s">
        <v>1387</v>
      </c>
      <c r="J367" s="1" t="s">
        <v>1388</v>
      </c>
      <c r="L367" s="1" t="s">
        <v>1389</v>
      </c>
      <c r="M367" s="1" t="s">
        <v>1522</v>
      </c>
    </row>
    <row r="368" spans="1:13" ht="15">
      <c r="A368" s="24" t="s">
        <v>1523</v>
      </c>
      <c r="B368" s="24" t="s">
        <v>1524</v>
      </c>
      <c r="C368" s="24" t="s">
        <v>1405</v>
      </c>
      <c r="D368" s="1" t="s">
        <v>21</v>
      </c>
      <c r="E368" s="1" t="s">
        <v>444</v>
      </c>
      <c r="F368" s="1" t="s">
        <v>1386</v>
      </c>
      <c r="I368" s="1" t="s">
        <v>1387</v>
      </c>
      <c r="J368" s="1" t="s">
        <v>1388</v>
      </c>
      <c r="L368" s="1" t="s">
        <v>1389</v>
      </c>
      <c r="M368" s="1" t="s">
        <v>1525</v>
      </c>
    </row>
    <row r="369" spans="1:13" ht="15">
      <c r="A369" s="24" t="s">
        <v>1526</v>
      </c>
      <c r="B369" s="24" t="s">
        <v>1527</v>
      </c>
      <c r="C369" s="24" t="s">
        <v>1385</v>
      </c>
      <c r="D369" s="1" t="s">
        <v>21</v>
      </c>
      <c r="E369" s="1" t="s">
        <v>444</v>
      </c>
      <c r="F369" s="1" t="s">
        <v>1386</v>
      </c>
      <c r="I369" s="1" t="s">
        <v>1387</v>
      </c>
      <c r="J369" s="1" t="s">
        <v>1388</v>
      </c>
      <c r="L369" s="1" t="s">
        <v>1389</v>
      </c>
      <c r="M369" s="1" t="s">
        <v>1528</v>
      </c>
    </row>
    <row r="370" spans="1:13" ht="15">
      <c r="A370" s="24" t="s">
        <v>1529</v>
      </c>
      <c r="B370" s="24" t="s">
        <v>1530</v>
      </c>
      <c r="C370" s="24" t="s">
        <v>1393</v>
      </c>
      <c r="D370" s="1" t="s">
        <v>21</v>
      </c>
      <c r="E370" s="1" t="s">
        <v>444</v>
      </c>
      <c r="F370" s="1" t="s">
        <v>1386</v>
      </c>
      <c r="I370" s="1" t="s">
        <v>1387</v>
      </c>
      <c r="J370" s="1" t="s">
        <v>1388</v>
      </c>
      <c r="L370" s="1" t="s">
        <v>1389</v>
      </c>
      <c r="M370" s="1" t="s">
        <v>1531</v>
      </c>
    </row>
    <row r="371" spans="1:13" ht="15">
      <c r="A371" s="24" t="s">
        <v>1532</v>
      </c>
      <c r="B371" s="24" t="s">
        <v>1533</v>
      </c>
      <c r="C371" s="24" t="s">
        <v>1397</v>
      </c>
      <c r="D371" s="1" t="s">
        <v>21</v>
      </c>
      <c r="E371" s="1" t="s">
        <v>444</v>
      </c>
      <c r="F371" s="1" t="s">
        <v>1386</v>
      </c>
      <c r="I371" s="1" t="s">
        <v>1387</v>
      </c>
      <c r="J371" s="1" t="s">
        <v>1388</v>
      </c>
      <c r="L371" s="1" t="s">
        <v>1389</v>
      </c>
      <c r="M371" s="1" t="s">
        <v>1534</v>
      </c>
    </row>
    <row r="372" spans="1:13" ht="15">
      <c r="A372" s="24" t="s">
        <v>1535</v>
      </c>
      <c r="B372" s="24" t="s">
        <v>1536</v>
      </c>
      <c r="C372" s="24" t="s">
        <v>1401</v>
      </c>
      <c r="D372" s="1" t="s">
        <v>21</v>
      </c>
      <c r="E372" s="1" t="s">
        <v>444</v>
      </c>
      <c r="F372" s="1" t="s">
        <v>1386</v>
      </c>
      <c r="I372" s="1" t="s">
        <v>1387</v>
      </c>
      <c r="J372" s="1" t="s">
        <v>1388</v>
      </c>
      <c r="L372" s="1" t="s">
        <v>1389</v>
      </c>
      <c r="M372" s="1" t="s">
        <v>1537</v>
      </c>
    </row>
    <row r="373" spans="1:13" ht="15">
      <c r="A373" s="24" t="s">
        <v>1538</v>
      </c>
      <c r="B373" s="24" t="s">
        <v>1539</v>
      </c>
      <c r="C373" s="24" t="s">
        <v>1405</v>
      </c>
      <c r="D373" s="1" t="s">
        <v>21</v>
      </c>
      <c r="E373" s="1" t="s">
        <v>444</v>
      </c>
      <c r="F373" s="1" t="s">
        <v>1386</v>
      </c>
      <c r="I373" s="1" t="s">
        <v>1387</v>
      </c>
      <c r="J373" s="1" t="s">
        <v>1388</v>
      </c>
      <c r="L373" s="1" t="s">
        <v>1389</v>
      </c>
      <c r="M373" s="1" t="s">
        <v>1540</v>
      </c>
    </row>
    <row r="374" spans="1:13" ht="14.25">
      <c r="A374" s="3" t="s">
        <v>1541</v>
      </c>
      <c r="B374" s="3" t="s">
        <v>1542</v>
      </c>
      <c r="C374" s="3" t="s">
        <v>1543</v>
      </c>
      <c r="D374" s="1" t="s">
        <v>21</v>
      </c>
      <c r="E374" s="1" t="s">
        <v>1544</v>
      </c>
      <c r="F374" s="1" t="s">
        <v>1545</v>
      </c>
      <c r="I374" s="1" t="s">
        <v>1546</v>
      </c>
      <c r="J374" s="1" t="s">
        <v>1547</v>
      </c>
      <c r="L374" s="1" t="s">
        <v>1548</v>
      </c>
      <c r="M374" s="1" t="s">
        <v>1549</v>
      </c>
    </row>
    <row r="375" spans="1:13" ht="14.25">
      <c r="A375" s="3" t="s">
        <v>1550</v>
      </c>
      <c r="B375" s="3" t="s">
        <v>1551</v>
      </c>
      <c r="C375" s="3" t="s">
        <v>1552</v>
      </c>
      <c r="D375" s="1" t="s">
        <v>21</v>
      </c>
      <c r="E375" s="1" t="s">
        <v>1544</v>
      </c>
      <c r="F375" s="1" t="s">
        <v>1545</v>
      </c>
      <c r="I375" s="1" t="s">
        <v>1546</v>
      </c>
      <c r="J375" s="1" t="s">
        <v>1547</v>
      </c>
      <c r="L375" s="1" t="s">
        <v>1548</v>
      </c>
      <c r="M375" s="1" t="s">
        <v>1553</v>
      </c>
    </row>
    <row r="376" spans="1:13" ht="14.25">
      <c r="A376" s="3" t="s">
        <v>1554</v>
      </c>
      <c r="B376" s="3" t="s">
        <v>1555</v>
      </c>
      <c r="C376" s="3" t="s">
        <v>1556</v>
      </c>
      <c r="D376" s="1" t="s">
        <v>21</v>
      </c>
      <c r="E376" s="1" t="s">
        <v>1544</v>
      </c>
      <c r="F376" s="1" t="s">
        <v>1545</v>
      </c>
      <c r="I376" s="1" t="s">
        <v>1546</v>
      </c>
      <c r="J376" s="1" t="s">
        <v>1547</v>
      </c>
      <c r="L376" s="1" t="s">
        <v>1548</v>
      </c>
      <c r="M376" s="1" t="s">
        <v>1557</v>
      </c>
    </row>
    <row r="377" spans="1:13" ht="14.25">
      <c r="A377" s="3" t="s">
        <v>1558</v>
      </c>
      <c r="B377" s="3" t="s">
        <v>1559</v>
      </c>
      <c r="C377" s="3" t="s">
        <v>1560</v>
      </c>
      <c r="D377" s="1" t="s">
        <v>21</v>
      </c>
      <c r="E377" s="1" t="s">
        <v>1544</v>
      </c>
      <c r="F377" s="1" t="s">
        <v>1545</v>
      </c>
      <c r="I377" s="1" t="s">
        <v>1546</v>
      </c>
      <c r="J377" s="1" t="s">
        <v>1547</v>
      </c>
      <c r="L377" s="1" t="s">
        <v>1548</v>
      </c>
      <c r="M377" s="1" t="s">
        <v>1561</v>
      </c>
    </row>
    <row r="378" spans="1:13" ht="14.25">
      <c r="A378" s="3" t="s">
        <v>1562</v>
      </c>
      <c r="B378" s="3" t="s">
        <v>1563</v>
      </c>
      <c r="C378" s="3" t="s">
        <v>1564</v>
      </c>
      <c r="D378" s="1" t="s">
        <v>21</v>
      </c>
      <c r="E378" s="1" t="s">
        <v>1544</v>
      </c>
      <c r="F378" s="1" t="s">
        <v>1545</v>
      </c>
      <c r="I378" s="1" t="s">
        <v>1546</v>
      </c>
      <c r="J378" s="1" t="s">
        <v>1547</v>
      </c>
      <c r="L378" s="1" t="s">
        <v>1548</v>
      </c>
      <c r="M378" s="1" t="s">
        <v>1565</v>
      </c>
    </row>
    <row r="379" spans="1:13" ht="14.25">
      <c r="A379" s="3" t="s">
        <v>1566</v>
      </c>
      <c r="B379" s="3" t="s">
        <v>1567</v>
      </c>
      <c r="C379" s="3" t="s">
        <v>1568</v>
      </c>
      <c r="D379" s="1" t="s">
        <v>21</v>
      </c>
      <c r="E379" s="1" t="s">
        <v>1544</v>
      </c>
      <c r="F379" s="1" t="s">
        <v>1545</v>
      </c>
      <c r="I379" s="1" t="s">
        <v>1546</v>
      </c>
      <c r="J379" s="1" t="s">
        <v>1547</v>
      </c>
      <c r="L379" s="1" t="s">
        <v>1548</v>
      </c>
      <c r="M379" s="1" t="s">
        <v>1569</v>
      </c>
    </row>
    <row r="380" spans="1:13" ht="14.25">
      <c r="A380" s="3" t="s">
        <v>1570</v>
      </c>
      <c r="B380" s="3" t="s">
        <v>1571</v>
      </c>
      <c r="C380" s="3" t="s">
        <v>1572</v>
      </c>
      <c r="D380" s="1" t="s">
        <v>21</v>
      </c>
      <c r="E380" s="1" t="s">
        <v>1544</v>
      </c>
      <c r="F380" s="1" t="s">
        <v>1545</v>
      </c>
      <c r="I380" s="1" t="s">
        <v>1546</v>
      </c>
      <c r="J380" s="1" t="s">
        <v>1547</v>
      </c>
      <c r="L380" s="1" t="s">
        <v>1548</v>
      </c>
      <c r="M380" s="1" t="s">
        <v>1573</v>
      </c>
    </row>
    <row r="381" spans="1:13" ht="14.25">
      <c r="A381" s="3" t="s">
        <v>1574</v>
      </c>
      <c r="B381" s="3" t="s">
        <v>1575</v>
      </c>
      <c r="C381" s="3" t="s">
        <v>1576</v>
      </c>
      <c r="D381" s="1" t="s">
        <v>21</v>
      </c>
      <c r="E381" s="1" t="s">
        <v>1544</v>
      </c>
      <c r="F381" s="1" t="s">
        <v>1545</v>
      </c>
      <c r="I381" s="1" t="s">
        <v>1546</v>
      </c>
      <c r="J381" s="1" t="s">
        <v>1547</v>
      </c>
      <c r="L381" s="1" t="s">
        <v>1548</v>
      </c>
      <c r="M381" s="1" t="s">
        <v>1577</v>
      </c>
    </row>
    <row r="382" spans="1:13" ht="14.25">
      <c r="A382" s="3" t="s">
        <v>1578</v>
      </c>
      <c r="B382" s="3" t="s">
        <v>1579</v>
      </c>
      <c r="C382" s="3" t="s">
        <v>1580</v>
      </c>
      <c r="D382" s="1" t="s">
        <v>21</v>
      </c>
      <c r="E382" s="1" t="s">
        <v>1544</v>
      </c>
      <c r="F382" s="1" t="s">
        <v>1545</v>
      </c>
      <c r="I382" s="1" t="s">
        <v>1546</v>
      </c>
      <c r="J382" s="1" t="s">
        <v>1547</v>
      </c>
      <c r="L382" s="1" t="s">
        <v>1548</v>
      </c>
      <c r="M382" s="1" t="s">
        <v>1581</v>
      </c>
    </row>
    <row r="383" spans="1:13" ht="14.25">
      <c r="A383" s="3" t="s">
        <v>1582</v>
      </c>
      <c r="B383" s="3" t="s">
        <v>1583</v>
      </c>
      <c r="C383" s="3" t="s">
        <v>1584</v>
      </c>
      <c r="D383" s="1" t="s">
        <v>21</v>
      </c>
      <c r="E383" s="1" t="s">
        <v>1544</v>
      </c>
      <c r="F383" s="1" t="s">
        <v>1545</v>
      </c>
      <c r="I383" s="1" t="s">
        <v>1546</v>
      </c>
      <c r="J383" s="1" t="s">
        <v>1547</v>
      </c>
      <c r="L383" s="1" t="s">
        <v>1548</v>
      </c>
      <c r="M383" s="1" t="s">
        <v>1585</v>
      </c>
    </row>
    <row r="384" spans="1:13" ht="14.25">
      <c r="A384" s="3" t="s">
        <v>1586</v>
      </c>
      <c r="B384" s="3" t="s">
        <v>1587</v>
      </c>
      <c r="C384" s="3" t="s">
        <v>1588</v>
      </c>
      <c r="D384" s="1" t="s">
        <v>21</v>
      </c>
      <c r="E384" s="1" t="s">
        <v>1544</v>
      </c>
      <c r="F384" s="1" t="s">
        <v>1545</v>
      </c>
      <c r="I384" s="1" t="s">
        <v>1546</v>
      </c>
      <c r="J384" s="1" t="s">
        <v>1547</v>
      </c>
      <c r="L384" s="1" t="s">
        <v>1548</v>
      </c>
      <c r="M384" s="1" t="s">
        <v>1589</v>
      </c>
    </row>
    <row r="385" spans="1:13" ht="14.25">
      <c r="A385" s="3" t="s">
        <v>1590</v>
      </c>
      <c r="B385" s="3" t="s">
        <v>1591</v>
      </c>
      <c r="C385" s="3" t="s">
        <v>1592</v>
      </c>
      <c r="D385" s="1" t="s">
        <v>21</v>
      </c>
      <c r="E385" s="1" t="s">
        <v>1544</v>
      </c>
      <c r="F385" s="1" t="s">
        <v>1545</v>
      </c>
      <c r="I385" s="1" t="s">
        <v>1546</v>
      </c>
      <c r="J385" s="1" t="s">
        <v>1547</v>
      </c>
      <c r="L385" s="1" t="s">
        <v>1548</v>
      </c>
      <c r="M385" s="1" t="s">
        <v>1593</v>
      </c>
    </row>
    <row r="386" spans="1:13" ht="14.25">
      <c r="A386" s="3" t="s">
        <v>1594</v>
      </c>
      <c r="B386" s="3" t="s">
        <v>1595</v>
      </c>
      <c r="C386" s="3" t="s">
        <v>1596</v>
      </c>
      <c r="D386" s="1" t="s">
        <v>21</v>
      </c>
      <c r="E386" s="1" t="s">
        <v>1544</v>
      </c>
      <c r="F386" s="1" t="s">
        <v>1545</v>
      </c>
      <c r="I386" s="1" t="s">
        <v>1546</v>
      </c>
      <c r="J386" s="1" t="s">
        <v>1547</v>
      </c>
      <c r="L386" s="1" t="s">
        <v>1548</v>
      </c>
      <c r="M386" s="1" t="s">
        <v>1597</v>
      </c>
    </row>
    <row r="387" spans="1:13" ht="14.25">
      <c r="A387" s="3" t="s">
        <v>1598</v>
      </c>
      <c r="B387" s="3" t="s">
        <v>1599</v>
      </c>
      <c r="C387" s="3" t="s">
        <v>1600</v>
      </c>
      <c r="D387" s="1" t="s">
        <v>21</v>
      </c>
      <c r="E387" s="1" t="s">
        <v>1544</v>
      </c>
      <c r="F387" s="1" t="s">
        <v>1545</v>
      </c>
      <c r="I387" s="1" t="s">
        <v>1546</v>
      </c>
      <c r="J387" s="1" t="s">
        <v>1547</v>
      </c>
      <c r="L387" s="1" t="s">
        <v>1548</v>
      </c>
      <c r="M387" s="1" t="s">
        <v>1601</v>
      </c>
    </row>
    <row r="388" spans="1:13" ht="14.25">
      <c r="A388" s="3" t="s">
        <v>1602</v>
      </c>
      <c r="B388" s="3" t="s">
        <v>1603</v>
      </c>
      <c r="C388" s="3" t="s">
        <v>1604</v>
      </c>
      <c r="D388" s="1" t="s">
        <v>21</v>
      </c>
      <c r="E388" s="1" t="s">
        <v>1544</v>
      </c>
      <c r="F388" s="1" t="s">
        <v>1545</v>
      </c>
      <c r="I388" s="1" t="s">
        <v>1546</v>
      </c>
      <c r="J388" s="1" t="s">
        <v>1547</v>
      </c>
      <c r="L388" s="1" t="s">
        <v>1548</v>
      </c>
      <c r="M388" s="1" t="s">
        <v>1605</v>
      </c>
    </row>
    <row r="389" spans="1:13" ht="14.25">
      <c r="A389" s="3" t="s">
        <v>1606</v>
      </c>
      <c r="B389" s="3" t="s">
        <v>1607</v>
      </c>
      <c r="C389" s="3" t="s">
        <v>1608</v>
      </c>
      <c r="D389" s="1" t="s">
        <v>21</v>
      </c>
      <c r="E389" s="1" t="s">
        <v>1544</v>
      </c>
      <c r="F389" s="1" t="s">
        <v>1545</v>
      </c>
      <c r="I389" s="1" t="s">
        <v>1546</v>
      </c>
      <c r="J389" s="1" t="s">
        <v>1547</v>
      </c>
      <c r="L389" s="1" t="s">
        <v>1548</v>
      </c>
      <c r="M389" s="1" t="s">
        <v>1609</v>
      </c>
    </row>
    <row r="390" spans="1:13" ht="14.25">
      <c r="A390" s="3" t="s">
        <v>1610</v>
      </c>
      <c r="B390" s="3" t="s">
        <v>1611</v>
      </c>
      <c r="C390" s="3" t="s">
        <v>1612</v>
      </c>
      <c r="D390" s="1" t="s">
        <v>21</v>
      </c>
      <c r="E390" s="1" t="s">
        <v>1544</v>
      </c>
      <c r="F390" s="1" t="s">
        <v>1545</v>
      </c>
      <c r="I390" s="1" t="s">
        <v>1546</v>
      </c>
      <c r="J390" s="1" t="s">
        <v>1547</v>
      </c>
      <c r="L390" s="1" t="s">
        <v>1548</v>
      </c>
      <c r="M390" s="1" t="s">
        <v>1613</v>
      </c>
    </row>
    <row r="391" spans="1:13" ht="14.25">
      <c r="A391" s="3" t="s">
        <v>1614</v>
      </c>
      <c r="B391" s="3" t="s">
        <v>1615</v>
      </c>
      <c r="C391" s="3" t="s">
        <v>1616</v>
      </c>
      <c r="D391" s="1" t="s">
        <v>21</v>
      </c>
      <c r="E391" s="1" t="s">
        <v>1544</v>
      </c>
      <c r="F391" s="1" t="s">
        <v>1545</v>
      </c>
      <c r="I391" s="1" t="s">
        <v>1546</v>
      </c>
      <c r="J391" s="1" t="s">
        <v>1547</v>
      </c>
      <c r="L391" s="1" t="s">
        <v>1548</v>
      </c>
      <c r="M391" s="1" t="s">
        <v>1617</v>
      </c>
    </row>
    <row r="392" spans="1:13" ht="14.25">
      <c r="A392" s="3" t="s">
        <v>1618</v>
      </c>
      <c r="B392" s="3" t="s">
        <v>1619</v>
      </c>
      <c r="C392" s="3" t="s">
        <v>1620</v>
      </c>
      <c r="D392" s="1" t="s">
        <v>21</v>
      </c>
      <c r="E392" s="1" t="s">
        <v>1544</v>
      </c>
      <c r="F392" s="1" t="s">
        <v>1545</v>
      </c>
      <c r="I392" s="1" t="s">
        <v>1546</v>
      </c>
      <c r="J392" s="1" t="s">
        <v>1547</v>
      </c>
      <c r="L392" s="1" t="s">
        <v>1548</v>
      </c>
      <c r="M392" s="1" t="s">
        <v>1621</v>
      </c>
    </row>
    <row r="393" spans="1:13" ht="14.25">
      <c r="A393" s="3" t="s">
        <v>1622</v>
      </c>
      <c r="B393" s="3" t="s">
        <v>1623</v>
      </c>
      <c r="C393" s="3" t="s">
        <v>1624</v>
      </c>
      <c r="D393" s="1" t="s">
        <v>21</v>
      </c>
      <c r="E393" s="1" t="s">
        <v>1544</v>
      </c>
      <c r="F393" s="1" t="s">
        <v>1545</v>
      </c>
      <c r="I393" s="1" t="s">
        <v>1546</v>
      </c>
      <c r="J393" s="1" t="s">
        <v>1547</v>
      </c>
      <c r="L393" s="1" t="s">
        <v>1548</v>
      </c>
      <c r="M393" s="1" t="s">
        <v>1625</v>
      </c>
    </row>
    <row r="394" spans="1:13" ht="14.25">
      <c r="A394" s="3" t="s">
        <v>1626</v>
      </c>
      <c r="B394" s="3" t="s">
        <v>1627</v>
      </c>
      <c r="C394" s="3" t="s">
        <v>1628</v>
      </c>
      <c r="D394" s="1" t="s">
        <v>21</v>
      </c>
      <c r="E394" s="1" t="s">
        <v>1544</v>
      </c>
      <c r="F394" s="1" t="s">
        <v>1545</v>
      </c>
      <c r="I394" s="1" t="s">
        <v>1546</v>
      </c>
      <c r="J394" s="1" t="s">
        <v>1547</v>
      </c>
      <c r="L394" s="1" t="s">
        <v>1548</v>
      </c>
      <c r="M394" s="1" t="s">
        <v>1629</v>
      </c>
    </row>
    <row r="395" spans="1:13" ht="14.25">
      <c r="A395" s="3" t="s">
        <v>1630</v>
      </c>
      <c r="B395" s="3" t="s">
        <v>1631</v>
      </c>
      <c r="C395" s="3" t="s">
        <v>1632</v>
      </c>
      <c r="D395" s="1" t="s">
        <v>21</v>
      </c>
      <c r="E395" s="1" t="s">
        <v>1544</v>
      </c>
      <c r="F395" s="1" t="s">
        <v>1545</v>
      </c>
      <c r="I395" s="1" t="s">
        <v>1546</v>
      </c>
      <c r="J395" s="1" t="s">
        <v>1547</v>
      </c>
      <c r="L395" s="1" t="s">
        <v>1548</v>
      </c>
      <c r="M395" s="1" t="s">
        <v>1633</v>
      </c>
    </row>
    <row r="396" spans="1:13" ht="14.25">
      <c r="A396" s="3" t="s">
        <v>1634</v>
      </c>
      <c r="B396" s="3" t="s">
        <v>1635</v>
      </c>
      <c r="C396" s="3" t="s">
        <v>1636</v>
      </c>
      <c r="D396" s="1" t="s">
        <v>21</v>
      </c>
      <c r="E396" s="1" t="s">
        <v>1544</v>
      </c>
      <c r="F396" s="1" t="s">
        <v>1545</v>
      </c>
      <c r="I396" s="1" t="s">
        <v>1546</v>
      </c>
      <c r="J396" s="1" t="s">
        <v>1547</v>
      </c>
      <c r="L396" s="1" t="s">
        <v>1548</v>
      </c>
      <c r="M396" s="1" t="s">
        <v>1637</v>
      </c>
    </row>
    <row r="397" spans="1:13" ht="14.25">
      <c r="A397" s="3" t="s">
        <v>1638</v>
      </c>
      <c r="B397" s="3" t="s">
        <v>1639</v>
      </c>
      <c r="C397" s="3" t="s">
        <v>1640</v>
      </c>
      <c r="D397" s="1" t="s">
        <v>21</v>
      </c>
      <c r="E397" s="1" t="s">
        <v>1544</v>
      </c>
      <c r="F397" s="1" t="s">
        <v>1545</v>
      </c>
      <c r="I397" s="1" t="s">
        <v>1546</v>
      </c>
      <c r="J397" s="1" t="s">
        <v>1547</v>
      </c>
      <c r="L397" s="1" t="s">
        <v>1548</v>
      </c>
      <c r="M397" s="1" t="s">
        <v>1641</v>
      </c>
    </row>
    <row r="398" spans="1:13" ht="14.25">
      <c r="A398" s="3" t="s">
        <v>1642</v>
      </c>
      <c r="B398" s="3" t="s">
        <v>1643</v>
      </c>
      <c r="C398" s="3" t="s">
        <v>1644</v>
      </c>
      <c r="D398" s="1" t="s">
        <v>21</v>
      </c>
      <c r="E398" s="1" t="s">
        <v>1544</v>
      </c>
      <c r="F398" s="1" t="s">
        <v>1545</v>
      </c>
      <c r="I398" s="1" t="s">
        <v>1546</v>
      </c>
      <c r="J398" s="1" t="s">
        <v>1547</v>
      </c>
      <c r="L398" s="1" t="s">
        <v>1548</v>
      </c>
      <c r="M398" s="1" t="s">
        <v>1645</v>
      </c>
    </row>
    <row r="399" spans="1:13" ht="14.25">
      <c r="A399" s="3" t="s">
        <v>1646</v>
      </c>
      <c r="B399" s="3" t="s">
        <v>1647</v>
      </c>
      <c r="C399" s="3" t="s">
        <v>1648</v>
      </c>
      <c r="D399" s="1" t="s">
        <v>21</v>
      </c>
      <c r="E399" s="1" t="s">
        <v>1544</v>
      </c>
      <c r="F399" s="1" t="s">
        <v>1545</v>
      </c>
      <c r="I399" s="1" t="s">
        <v>1546</v>
      </c>
      <c r="J399" s="1" t="s">
        <v>1547</v>
      </c>
      <c r="L399" s="1" t="s">
        <v>1548</v>
      </c>
      <c r="M399" s="1" t="s">
        <v>1649</v>
      </c>
    </row>
    <row r="400" spans="1:13" ht="14.25">
      <c r="A400" s="3" t="s">
        <v>1650</v>
      </c>
      <c r="B400" s="3" t="s">
        <v>1651</v>
      </c>
      <c r="C400" s="3" t="s">
        <v>1652</v>
      </c>
      <c r="D400" s="1" t="s">
        <v>21</v>
      </c>
      <c r="E400" s="1" t="s">
        <v>1544</v>
      </c>
      <c r="F400" s="1" t="s">
        <v>1545</v>
      </c>
      <c r="I400" s="1" t="s">
        <v>1546</v>
      </c>
      <c r="J400" s="1" t="s">
        <v>1547</v>
      </c>
      <c r="L400" s="1" t="s">
        <v>1548</v>
      </c>
      <c r="M400" s="1" t="s">
        <v>1653</v>
      </c>
    </row>
    <row r="401" spans="1:13" ht="14.25">
      <c r="A401" s="3" t="s">
        <v>1654</v>
      </c>
      <c r="B401" s="3" t="s">
        <v>1655</v>
      </c>
      <c r="C401" s="3" t="s">
        <v>1656</v>
      </c>
      <c r="D401" s="1" t="s">
        <v>21</v>
      </c>
      <c r="E401" s="1" t="s">
        <v>1544</v>
      </c>
      <c r="F401" s="1" t="s">
        <v>1545</v>
      </c>
      <c r="I401" s="1" t="s">
        <v>1546</v>
      </c>
      <c r="J401" s="1" t="s">
        <v>1547</v>
      </c>
      <c r="L401" s="1" t="s">
        <v>1548</v>
      </c>
      <c r="M401" s="1" t="s">
        <v>1657</v>
      </c>
    </row>
    <row r="402" spans="1:13" ht="14.25">
      <c r="A402" s="3" t="s">
        <v>1658</v>
      </c>
      <c r="B402" s="3" t="s">
        <v>1659</v>
      </c>
      <c r="C402" s="3" t="s">
        <v>1660</v>
      </c>
      <c r="D402" s="1" t="s">
        <v>21</v>
      </c>
      <c r="E402" s="1" t="s">
        <v>1544</v>
      </c>
      <c r="F402" s="1" t="s">
        <v>1545</v>
      </c>
      <c r="I402" s="1" t="s">
        <v>1546</v>
      </c>
      <c r="J402" s="1" t="s">
        <v>1547</v>
      </c>
      <c r="L402" s="1" t="s">
        <v>1548</v>
      </c>
      <c r="M402" s="1" t="s">
        <v>1661</v>
      </c>
    </row>
    <row r="403" spans="1:13" ht="14.25">
      <c r="A403" s="3" t="s">
        <v>1662</v>
      </c>
      <c r="B403" s="3" t="s">
        <v>1663</v>
      </c>
      <c r="C403" s="3" t="s">
        <v>1664</v>
      </c>
      <c r="D403" s="1" t="s">
        <v>21</v>
      </c>
      <c r="E403" s="1" t="s">
        <v>1544</v>
      </c>
      <c r="F403" s="1" t="s">
        <v>1545</v>
      </c>
      <c r="I403" s="1" t="s">
        <v>1546</v>
      </c>
      <c r="J403" s="1" t="s">
        <v>1547</v>
      </c>
      <c r="L403" s="1" t="s">
        <v>1548</v>
      </c>
      <c r="M403" s="1" t="s">
        <v>1665</v>
      </c>
    </row>
    <row r="404" spans="1:13" ht="14.25">
      <c r="A404" s="3" t="s">
        <v>1666</v>
      </c>
      <c r="B404" s="3" t="s">
        <v>1667</v>
      </c>
      <c r="C404" s="3" t="s">
        <v>1668</v>
      </c>
      <c r="D404" s="1" t="s">
        <v>21</v>
      </c>
      <c r="E404" s="1" t="s">
        <v>1544</v>
      </c>
      <c r="F404" s="1" t="s">
        <v>1545</v>
      </c>
      <c r="I404" s="1" t="s">
        <v>1546</v>
      </c>
      <c r="J404" s="1" t="s">
        <v>1547</v>
      </c>
      <c r="L404" s="1" t="s">
        <v>1548</v>
      </c>
      <c r="M404" s="1" t="s">
        <v>1669</v>
      </c>
    </row>
    <row r="405" spans="1:13" ht="14.25">
      <c r="A405" s="3" t="s">
        <v>1670</v>
      </c>
      <c r="B405" s="3" t="s">
        <v>1671</v>
      </c>
      <c r="C405" s="3" t="s">
        <v>1672</v>
      </c>
      <c r="D405" s="1" t="s">
        <v>21</v>
      </c>
      <c r="E405" s="1" t="s">
        <v>1544</v>
      </c>
      <c r="F405" s="1" t="s">
        <v>1545</v>
      </c>
      <c r="I405" s="1" t="s">
        <v>1546</v>
      </c>
      <c r="J405" s="1" t="s">
        <v>1547</v>
      </c>
      <c r="L405" s="1" t="s">
        <v>1548</v>
      </c>
      <c r="M405" s="1" t="s">
        <v>1673</v>
      </c>
    </row>
    <row r="406" spans="1:13" ht="14.25">
      <c r="A406" s="3" t="s">
        <v>1674</v>
      </c>
      <c r="B406" s="3" t="s">
        <v>1675</v>
      </c>
      <c r="C406" s="3" t="s">
        <v>1676</v>
      </c>
      <c r="D406" s="1" t="s">
        <v>21</v>
      </c>
      <c r="E406" s="1" t="s">
        <v>1544</v>
      </c>
      <c r="F406" s="1" t="s">
        <v>1545</v>
      </c>
      <c r="I406" s="1" t="s">
        <v>1546</v>
      </c>
      <c r="J406" s="1" t="s">
        <v>1547</v>
      </c>
      <c r="L406" s="1" t="s">
        <v>1548</v>
      </c>
      <c r="M406" s="1" t="s">
        <v>1677</v>
      </c>
    </row>
    <row r="407" spans="1:13" ht="14.25">
      <c r="A407" s="3" t="s">
        <v>1678</v>
      </c>
      <c r="B407" s="3" t="s">
        <v>1679</v>
      </c>
      <c r="C407" s="3" t="s">
        <v>1680</v>
      </c>
      <c r="D407" s="1" t="s">
        <v>21</v>
      </c>
      <c r="E407" s="1" t="s">
        <v>1544</v>
      </c>
      <c r="F407" s="1" t="s">
        <v>1545</v>
      </c>
      <c r="I407" s="1" t="s">
        <v>1546</v>
      </c>
      <c r="J407" s="1" t="s">
        <v>1547</v>
      </c>
      <c r="L407" s="1" t="s">
        <v>1548</v>
      </c>
      <c r="M407" s="1" t="s">
        <v>1681</v>
      </c>
    </row>
    <row r="408" spans="1:13" ht="14.25">
      <c r="A408" s="3" t="s">
        <v>1682</v>
      </c>
      <c r="B408" s="3" t="s">
        <v>1683</v>
      </c>
      <c r="C408" s="3" t="s">
        <v>1684</v>
      </c>
      <c r="D408" s="1" t="s">
        <v>21</v>
      </c>
      <c r="E408" s="1" t="s">
        <v>1544</v>
      </c>
      <c r="F408" s="1" t="s">
        <v>1545</v>
      </c>
      <c r="I408" s="1" t="s">
        <v>1546</v>
      </c>
      <c r="J408" s="1" t="s">
        <v>1547</v>
      </c>
      <c r="L408" s="1" t="s">
        <v>1548</v>
      </c>
      <c r="M408" s="1" t="s">
        <v>1685</v>
      </c>
    </row>
    <row r="409" spans="1:13" ht="14.25">
      <c r="A409" s="3" t="s">
        <v>1686</v>
      </c>
      <c r="B409" s="3" t="s">
        <v>1687</v>
      </c>
      <c r="C409" s="3" t="s">
        <v>1688</v>
      </c>
      <c r="D409" s="1" t="s">
        <v>21</v>
      </c>
      <c r="E409" s="1" t="s">
        <v>1544</v>
      </c>
      <c r="F409" s="1" t="s">
        <v>1545</v>
      </c>
      <c r="I409" s="1" t="s">
        <v>1546</v>
      </c>
      <c r="J409" s="1" t="s">
        <v>1547</v>
      </c>
      <c r="L409" s="1" t="s">
        <v>1548</v>
      </c>
      <c r="M409" s="1" t="s">
        <v>1689</v>
      </c>
    </row>
    <row r="410" spans="1:13" ht="14.25">
      <c r="A410" s="3" t="s">
        <v>1690</v>
      </c>
      <c r="B410" s="3" t="s">
        <v>1691</v>
      </c>
      <c r="C410" s="3" t="s">
        <v>1692</v>
      </c>
      <c r="D410" s="1" t="s">
        <v>21</v>
      </c>
      <c r="E410" s="1" t="s">
        <v>1544</v>
      </c>
      <c r="F410" s="1" t="s">
        <v>1545</v>
      </c>
      <c r="I410" s="1" t="s">
        <v>1546</v>
      </c>
      <c r="J410" s="1" t="s">
        <v>1547</v>
      </c>
      <c r="L410" s="1" t="s">
        <v>1548</v>
      </c>
      <c r="M410" s="1" t="s">
        <v>1693</v>
      </c>
    </row>
    <row r="411" spans="1:13" ht="14.25">
      <c r="A411" s="3" t="s">
        <v>1694</v>
      </c>
      <c r="B411" s="3" t="s">
        <v>1695</v>
      </c>
      <c r="C411" s="3" t="s">
        <v>1696</v>
      </c>
      <c r="D411" s="1" t="s">
        <v>21</v>
      </c>
      <c r="E411" s="1" t="s">
        <v>1544</v>
      </c>
      <c r="F411" s="1" t="s">
        <v>1545</v>
      </c>
      <c r="I411" s="1" t="s">
        <v>1546</v>
      </c>
      <c r="J411" s="1" t="s">
        <v>1547</v>
      </c>
      <c r="L411" s="1" t="s">
        <v>1548</v>
      </c>
      <c r="M411" s="1" t="s">
        <v>1697</v>
      </c>
    </row>
    <row r="412" spans="1:13" ht="14.25">
      <c r="A412" s="3" t="s">
        <v>1698</v>
      </c>
      <c r="B412" s="3" t="s">
        <v>1699</v>
      </c>
      <c r="C412" s="3" t="s">
        <v>1700</v>
      </c>
      <c r="D412" s="1" t="s">
        <v>21</v>
      </c>
      <c r="E412" s="1" t="s">
        <v>1544</v>
      </c>
      <c r="F412" s="1" t="s">
        <v>1545</v>
      </c>
      <c r="I412" s="1" t="s">
        <v>1546</v>
      </c>
      <c r="J412" s="1" t="s">
        <v>1547</v>
      </c>
      <c r="L412" s="1" t="s">
        <v>1548</v>
      </c>
      <c r="M412" s="1" t="s">
        <v>1701</v>
      </c>
    </row>
    <row r="413" spans="1:13" ht="14.25">
      <c r="A413" s="3" t="s">
        <v>1702</v>
      </c>
      <c r="B413" s="3" t="s">
        <v>1703</v>
      </c>
      <c r="C413" s="3" t="s">
        <v>1704</v>
      </c>
      <c r="D413" s="1" t="s">
        <v>21</v>
      </c>
      <c r="E413" s="1" t="s">
        <v>1544</v>
      </c>
      <c r="F413" s="1" t="s">
        <v>1545</v>
      </c>
      <c r="I413" s="1" t="s">
        <v>1546</v>
      </c>
      <c r="J413" s="1" t="s">
        <v>1547</v>
      </c>
      <c r="L413" s="1" t="s">
        <v>1548</v>
      </c>
      <c r="M413" s="1" t="s">
        <v>1705</v>
      </c>
    </row>
    <row r="414" spans="1:13" ht="14.25">
      <c r="A414" s="3" t="s">
        <v>1706</v>
      </c>
      <c r="B414" s="3" t="s">
        <v>1707</v>
      </c>
      <c r="C414" s="3" t="s">
        <v>1708</v>
      </c>
      <c r="D414" s="1" t="s">
        <v>21</v>
      </c>
      <c r="E414" s="1" t="s">
        <v>1544</v>
      </c>
      <c r="F414" s="1" t="s">
        <v>1545</v>
      </c>
      <c r="I414" s="1" t="s">
        <v>1546</v>
      </c>
      <c r="J414" s="1" t="s">
        <v>1547</v>
      </c>
      <c r="L414" s="1" t="s">
        <v>1548</v>
      </c>
      <c r="M414" s="1" t="s">
        <v>1709</v>
      </c>
    </row>
    <row r="415" spans="1:13" ht="14.25">
      <c r="A415" s="3" t="s">
        <v>1710</v>
      </c>
      <c r="B415" s="3" t="s">
        <v>1711</v>
      </c>
      <c r="C415" s="3" t="s">
        <v>1712</v>
      </c>
      <c r="D415" s="1" t="s">
        <v>21</v>
      </c>
      <c r="E415" s="1" t="s">
        <v>1544</v>
      </c>
      <c r="F415" s="1" t="s">
        <v>1545</v>
      </c>
      <c r="I415" s="1" t="s">
        <v>1546</v>
      </c>
      <c r="J415" s="1" t="s">
        <v>1547</v>
      </c>
      <c r="L415" s="1" t="s">
        <v>1548</v>
      </c>
      <c r="M415" s="1" t="s">
        <v>1713</v>
      </c>
    </row>
    <row r="416" spans="1:13" ht="14.25">
      <c r="A416" s="3" t="s">
        <v>1714</v>
      </c>
      <c r="B416" s="3" t="s">
        <v>1715</v>
      </c>
      <c r="C416" s="3" t="s">
        <v>1716</v>
      </c>
      <c r="D416" s="1" t="s">
        <v>21</v>
      </c>
      <c r="E416" s="1" t="s">
        <v>1544</v>
      </c>
      <c r="F416" s="1" t="s">
        <v>1545</v>
      </c>
      <c r="I416" s="1" t="s">
        <v>1546</v>
      </c>
      <c r="J416" s="1" t="s">
        <v>1547</v>
      </c>
      <c r="L416" s="1" t="s">
        <v>1548</v>
      </c>
      <c r="M416" s="1" t="s">
        <v>1717</v>
      </c>
    </row>
    <row r="417" spans="1:13" ht="14.25">
      <c r="A417" s="3" t="s">
        <v>1718</v>
      </c>
      <c r="B417" s="3" t="s">
        <v>1719</v>
      </c>
      <c r="C417" s="3" t="s">
        <v>1720</v>
      </c>
      <c r="D417" s="1" t="s">
        <v>21</v>
      </c>
      <c r="E417" s="1" t="s">
        <v>1544</v>
      </c>
      <c r="F417" s="1" t="s">
        <v>1545</v>
      </c>
      <c r="I417" s="1" t="s">
        <v>1546</v>
      </c>
      <c r="J417" s="1" t="s">
        <v>1547</v>
      </c>
      <c r="L417" s="1" t="s">
        <v>1548</v>
      </c>
      <c r="M417" s="1" t="s">
        <v>1721</v>
      </c>
    </row>
    <row r="418" spans="1:13" ht="14.25">
      <c r="A418" s="3" t="s">
        <v>1722</v>
      </c>
      <c r="B418" s="3" t="s">
        <v>1723</v>
      </c>
      <c r="C418" s="3" t="s">
        <v>1724</v>
      </c>
      <c r="D418" s="1" t="s">
        <v>21</v>
      </c>
      <c r="E418" s="1" t="s">
        <v>1544</v>
      </c>
      <c r="F418" s="1" t="s">
        <v>1545</v>
      </c>
      <c r="I418" s="1" t="s">
        <v>1546</v>
      </c>
      <c r="J418" s="1" t="s">
        <v>1547</v>
      </c>
      <c r="L418" s="1" t="s">
        <v>1548</v>
      </c>
      <c r="M418" s="1" t="s">
        <v>1725</v>
      </c>
    </row>
    <row r="419" spans="1:13" ht="14.25">
      <c r="A419" s="3" t="s">
        <v>1726</v>
      </c>
      <c r="B419" s="3" t="s">
        <v>1727</v>
      </c>
      <c r="C419" s="3" t="s">
        <v>1728</v>
      </c>
      <c r="D419" s="1" t="s">
        <v>21</v>
      </c>
      <c r="E419" s="1" t="s">
        <v>1544</v>
      </c>
      <c r="F419" s="1" t="s">
        <v>1545</v>
      </c>
      <c r="I419" s="1" t="s">
        <v>1546</v>
      </c>
      <c r="J419" s="1" t="s">
        <v>1547</v>
      </c>
      <c r="L419" s="1" t="s">
        <v>1548</v>
      </c>
      <c r="M419" s="1" t="s">
        <v>1729</v>
      </c>
    </row>
    <row r="420" spans="1:13" ht="14.25">
      <c r="A420" s="3" t="s">
        <v>1730</v>
      </c>
      <c r="B420" s="3" t="s">
        <v>1731</v>
      </c>
      <c r="C420" s="3" t="s">
        <v>1732</v>
      </c>
      <c r="D420" s="1" t="s">
        <v>21</v>
      </c>
      <c r="E420" s="1" t="s">
        <v>1544</v>
      </c>
      <c r="F420" s="1" t="s">
        <v>1545</v>
      </c>
      <c r="I420" s="1" t="s">
        <v>1546</v>
      </c>
      <c r="J420" s="1" t="s">
        <v>1547</v>
      </c>
      <c r="L420" s="1" t="s">
        <v>1548</v>
      </c>
      <c r="M420" s="1" t="s">
        <v>1733</v>
      </c>
    </row>
    <row r="421" spans="1:13" ht="14.25">
      <c r="A421" s="3" t="s">
        <v>1734</v>
      </c>
      <c r="B421" s="3" t="s">
        <v>1735</v>
      </c>
      <c r="C421" s="3" t="s">
        <v>1736</v>
      </c>
      <c r="D421" s="1" t="s">
        <v>21</v>
      </c>
      <c r="E421" s="1" t="s">
        <v>1544</v>
      </c>
      <c r="F421" s="1" t="s">
        <v>1545</v>
      </c>
      <c r="I421" s="1" t="s">
        <v>1546</v>
      </c>
      <c r="J421" s="1" t="s">
        <v>1547</v>
      </c>
      <c r="L421" s="1" t="s">
        <v>1548</v>
      </c>
      <c r="M421" s="1" t="s">
        <v>1737</v>
      </c>
    </row>
    <row r="422" spans="1:13" ht="14.25">
      <c r="A422" s="3" t="s">
        <v>1738</v>
      </c>
      <c r="B422" s="3" t="s">
        <v>1739</v>
      </c>
      <c r="C422" s="3" t="s">
        <v>1740</v>
      </c>
      <c r="D422" s="1" t="s">
        <v>21</v>
      </c>
      <c r="E422" s="1" t="s">
        <v>1544</v>
      </c>
      <c r="F422" s="1" t="s">
        <v>1545</v>
      </c>
      <c r="I422" s="1" t="s">
        <v>1546</v>
      </c>
      <c r="J422" s="1" t="s">
        <v>1547</v>
      </c>
      <c r="L422" s="1" t="s">
        <v>1548</v>
      </c>
      <c r="M422" s="1" t="s">
        <v>1741</v>
      </c>
    </row>
    <row r="423" spans="1:13" ht="14.25">
      <c r="A423" s="3" t="s">
        <v>1742</v>
      </c>
      <c r="B423" s="3" t="s">
        <v>1743</v>
      </c>
      <c r="C423" s="3" t="s">
        <v>1744</v>
      </c>
      <c r="D423" s="1" t="s">
        <v>21</v>
      </c>
      <c r="E423" s="1" t="s">
        <v>1544</v>
      </c>
      <c r="F423" s="1" t="s">
        <v>1545</v>
      </c>
      <c r="I423" s="1" t="s">
        <v>1546</v>
      </c>
      <c r="J423" s="1" t="s">
        <v>1547</v>
      </c>
      <c r="L423" s="1" t="s">
        <v>1548</v>
      </c>
      <c r="M423" s="1" t="s">
        <v>1745</v>
      </c>
    </row>
    <row r="424" spans="1:13" ht="14.25">
      <c r="A424" s="3" t="s">
        <v>1746</v>
      </c>
      <c r="B424" s="3" t="s">
        <v>1747</v>
      </c>
      <c r="C424" s="3" t="s">
        <v>1748</v>
      </c>
      <c r="D424" s="1" t="s">
        <v>21</v>
      </c>
      <c r="E424" s="1" t="s">
        <v>1544</v>
      </c>
      <c r="F424" s="1" t="s">
        <v>1545</v>
      </c>
      <c r="I424" s="1" t="s">
        <v>1546</v>
      </c>
      <c r="J424" s="1" t="s">
        <v>1547</v>
      </c>
      <c r="L424" s="1" t="s">
        <v>1548</v>
      </c>
      <c r="M424" s="1" t="s">
        <v>1749</v>
      </c>
    </row>
    <row r="425" spans="1:13" ht="14.25">
      <c r="A425" s="3" t="s">
        <v>1750</v>
      </c>
      <c r="B425" s="3" t="s">
        <v>1751</v>
      </c>
      <c r="C425" s="3" t="s">
        <v>1752</v>
      </c>
      <c r="D425" s="1" t="s">
        <v>21</v>
      </c>
      <c r="E425" s="1" t="s">
        <v>1544</v>
      </c>
      <c r="F425" s="1" t="s">
        <v>1545</v>
      </c>
      <c r="I425" s="1" t="s">
        <v>1546</v>
      </c>
      <c r="J425" s="1" t="s">
        <v>1547</v>
      </c>
      <c r="L425" s="1" t="s">
        <v>1548</v>
      </c>
      <c r="M425" s="1" t="s">
        <v>1753</v>
      </c>
    </row>
    <row r="426" spans="1:13" ht="14.25">
      <c r="A426" s="3" t="s">
        <v>1754</v>
      </c>
      <c r="B426" s="3" t="s">
        <v>1755</v>
      </c>
      <c r="C426" s="3" t="s">
        <v>1756</v>
      </c>
      <c r="D426" s="1" t="s">
        <v>21</v>
      </c>
      <c r="E426" s="1" t="s">
        <v>1544</v>
      </c>
      <c r="F426" s="1" t="s">
        <v>1545</v>
      </c>
      <c r="I426" s="1" t="s">
        <v>1546</v>
      </c>
      <c r="J426" s="1" t="s">
        <v>1547</v>
      </c>
      <c r="L426" s="1" t="s">
        <v>1548</v>
      </c>
      <c r="M426" s="1" t="s">
        <v>1757</v>
      </c>
    </row>
    <row r="427" spans="1:13" ht="12.75">
      <c r="A427" s="1" t="s">
        <v>1758</v>
      </c>
      <c r="B427" s="1" t="s">
        <v>1759</v>
      </c>
      <c r="C427" s="1" t="s">
        <v>1760</v>
      </c>
      <c r="D427" s="1" t="s">
        <v>21</v>
      </c>
      <c r="E427" s="1" t="s">
        <v>1761</v>
      </c>
      <c r="F427" s="1" t="s">
        <v>13</v>
      </c>
      <c r="I427" s="1" t="s">
        <v>1762</v>
      </c>
      <c r="J427" s="1" t="s">
        <v>1763</v>
      </c>
      <c r="K427" s="1" t="s">
        <v>1764</v>
      </c>
      <c r="L427" s="1" t="s">
        <v>1765</v>
      </c>
      <c r="M427" s="1" t="s">
        <v>1766</v>
      </c>
    </row>
    <row r="428" spans="1:13" ht="12.75">
      <c r="A428" s="1" t="s">
        <v>1767</v>
      </c>
      <c r="B428" s="1" t="s">
        <v>1768</v>
      </c>
      <c r="C428" s="1" t="s">
        <v>1769</v>
      </c>
      <c r="D428" s="1" t="s">
        <v>21</v>
      </c>
      <c r="E428" s="1" t="s">
        <v>1761</v>
      </c>
      <c r="F428" s="1" t="s">
        <v>13</v>
      </c>
      <c r="I428" s="1" t="s">
        <v>1762</v>
      </c>
      <c r="J428" s="1" t="s">
        <v>1763</v>
      </c>
      <c r="K428" s="1" t="s">
        <v>1764</v>
      </c>
      <c r="L428" s="1" t="s">
        <v>1765</v>
      </c>
      <c r="M428" s="1" t="s">
        <v>1770</v>
      </c>
    </row>
    <row r="429" spans="1:13" ht="12.75">
      <c r="A429" s="1" t="s">
        <v>1771</v>
      </c>
      <c r="B429" s="1" t="s">
        <v>1772</v>
      </c>
      <c r="C429" s="1" t="s">
        <v>1773</v>
      </c>
      <c r="D429" s="1" t="s">
        <v>21</v>
      </c>
      <c r="E429" s="1" t="s">
        <v>1761</v>
      </c>
      <c r="F429" s="1" t="s">
        <v>13</v>
      </c>
      <c r="I429" s="1" t="s">
        <v>1762</v>
      </c>
      <c r="J429" s="1" t="s">
        <v>1763</v>
      </c>
      <c r="K429" s="1" t="s">
        <v>1764</v>
      </c>
      <c r="L429" s="1" t="s">
        <v>1765</v>
      </c>
      <c r="M429" s="1" t="s">
        <v>1774</v>
      </c>
    </row>
    <row r="430" spans="1:13" ht="12.75">
      <c r="A430" s="1" t="s">
        <v>1775</v>
      </c>
      <c r="B430" s="1" t="s">
        <v>1776</v>
      </c>
      <c r="C430" s="1" t="s">
        <v>1777</v>
      </c>
      <c r="D430" s="1" t="s">
        <v>21</v>
      </c>
      <c r="E430" s="1" t="s">
        <v>1761</v>
      </c>
      <c r="F430" s="1" t="s">
        <v>13</v>
      </c>
      <c r="I430" s="1" t="s">
        <v>1762</v>
      </c>
      <c r="J430" s="1" t="s">
        <v>1763</v>
      </c>
      <c r="K430" s="1" t="s">
        <v>1764</v>
      </c>
      <c r="L430" s="1" t="s">
        <v>1765</v>
      </c>
      <c r="M430" s="1" t="s">
        <v>1778</v>
      </c>
    </row>
    <row r="431" spans="1:13" ht="12.75">
      <c r="A431" s="1" t="s">
        <v>1779</v>
      </c>
      <c r="B431" s="1" t="s">
        <v>1780</v>
      </c>
      <c r="C431" s="1" t="s">
        <v>1781</v>
      </c>
      <c r="D431" s="1" t="s">
        <v>21</v>
      </c>
      <c r="E431" s="1" t="s">
        <v>1761</v>
      </c>
      <c r="F431" s="1" t="s">
        <v>13</v>
      </c>
      <c r="I431" s="1" t="s">
        <v>1762</v>
      </c>
      <c r="J431" s="1" t="s">
        <v>1763</v>
      </c>
      <c r="K431" s="1" t="s">
        <v>1764</v>
      </c>
      <c r="L431" s="1" t="s">
        <v>1765</v>
      </c>
      <c r="M431" s="1" t="s">
        <v>1782</v>
      </c>
    </row>
    <row r="432" spans="1:13" ht="12.75">
      <c r="A432" s="1" t="s">
        <v>1783</v>
      </c>
      <c r="B432" s="1" t="s">
        <v>1784</v>
      </c>
      <c r="C432" s="1" t="s">
        <v>1785</v>
      </c>
      <c r="D432" s="1" t="s">
        <v>21</v>
      </c>
      <c r="E432" s="1" t="s">
        <v>1761</v>
      </c>
      <c r="F432" s="1" t="s">
        <v>13</v>
      </c>
      <c r="I432" s="1" t="s">
        <v>1762</v>
      </c>
      <c r="J432" s="1" t="s">
        <v>1763</v>
      </c>
      <c r="K432" s="1" t="s">
        <v>1764</v>
      </c>
      <c r="L432" s="1" t="s">
        <v>1765</v>
      </c>
      <c r="M432" s="1" t="s">
        <v>1786</v>
      </c>
    </row>
    <row r="433" spans="1:13" ht="12.75">
      <c r="A433" s="1" t="s">
        <v>1787</v>
      </c>
      <c r="B433" s="1" t="s">
        <v>1788</v>
      </c>
      <c r="C433" s="1" t="s">
        <v>1789</v>
      </c>
      <c r="D433" s="1" t="s">
        <v>21</v>
      </c>
      <c r="E433" s="1" t="s">
        <v>1761</v>
      </c>
      <c r="F433" s="1" t="s">
        <v>13</v>
      </c>
      <c r="I433" s="1" t="s">
        <v>1762</v>
      </c>
      <c r="J433" s="1" t="s">
        <v>1763</v>
      </c>
      <c r="K433" s="1" t="s">
        <v>1764</v>
      </c>
      <c r="L433" s="1" t="s">
        <v>1765</v>
      </c>
      <c r="M433" s="1" t="s">
        <v>1790</v>
      </c>
    </row>
    <row r="434" spans="1:13" ht="12.75">
      <c r="A434" s="1" t="s">
        <v>1791</v>
      </c>
      <c r="B434" s="1" t="s">
        <v>1792</v>
      </c>
      <c r="C434" s="1" t="s">
        <v>1793</v>
      </c>
      <c r="D434" s="1" t="s">
        <v>21</v>
      </c>
      <c r="E434" s="1" t="s">
        <v>1761</v>
      </c>
      <c r="F434" s="1" t="s">
        <v>13</v>
      </c>
      <c r="I434" s="1" t="s">
        <v>1762</v>
      </c>
      <c r="J434" s="1" t="s">
        <v>1763</v>
      </c>
      <c r="K434" s="1" t="s">
        <v>1764</v>
      </c>
      <c r="L434" s="1" t="s">
        <v>1765</v>
      </c>
      <c r="M434" s="1" t="s">
        <v>1794</v>
      </c>
    </row>
    <row r="435" spans="1:13" ht="12.75">
      <c r="A435" s="1" t="s">
        <v>1795</v>
      </c>
      <c r="B435" s="1" t="s">
        <v>1796</v>
      </c>
      <c r="C435" s="1" t="s">
        <v>1797</v>
      </c>
      <c r="D435" s="1" t="s">
        <v>21</v>
      </c>
      <c r="E435" s="1" t="s">
        <v>1761</v>
      </c>
      <c r="F435" s="1" t="s">
        <v>13</v>
      </c>
      <c r="I435" s="1" t="s">
        <v>1762</v>
      </c>
      <c r="J435" s="1" t="s">
        <v>1763</v>
      </c>
      <c r="K435" s="1" t="s">
        <v>1764</v>
      </c>
      <c r="L435" s="1" t="s">
        <v>1765</v>
      </c>
      <c r="M435" s="1" t="s">
        <v>1798</v>
      </c>
    </row>
    <row r="436" spans="1:13" ht="12.75">
      <c r="A436" s="1" t="s">
        <v>1799</v>
      </c>
      <c r="B436" s="1" t="s">
        <v>1800</v>
      </c>
      <c r="C436" s="1" t="s">
        <v>1801</v>
      </c>
      <c r="D436" s="1" t="s">
        <v>21</v>
      </c>
      <c r="E436" s="1" t="s">
        <v>1761</v>
      </c>
      <c r="F436" s="1" t="s">
        <v>13</v>
      </c>
      <c r="I436" s="1" t="s">
        <v>1762</v>
      </c>
      <c r="J436" s="1" t="s">
        <v>1763</v>
      </c>
      <c r="K436" s="1" t="s">
        <v>1764</v>
      </c>
      <c r="L436" s="1" t="s">
        <v>1765</v>
      </c>
      <c r="M436" s="1" t="s">
        <v>1802</v>
      </c>
    </row>
    <row r="437" spans="1:13" ht="12.75">
      <c r="A437" s="1" t="s">
        <v>1803</v>
      </c>
      <c r="B437" s="1" t="s">
        <v>1804</v>
      </c>
      <c r="C437" s="1" t="s">
        <v>1805</v>
      </c>
      <c r="D437" s="1" t="s">
        <v>21</v>
      </c>
      <c r="E437" s="1" t="s">
        <v>1761</v>
      </c>
      <c r="F437" s="1" t="s">
        <v>13</v>
      </c>
      <c r="I437" s="1" t="s">
        <v>1762</v>
      </c>
      <c r="J437" s="1" t="s">
        <v>1763</v>
      </c>
      <c r="K437" s="1" t="s">
        <v>1764</v>
      </c>
      <c r="L437" s="1" t="s">
        <v>1765</v>
      </c>
      <c r="M437" s="1" t="s">
        <v>1806</v>
      </c>
    </row>
    <row r="438" spans="1:13" ht="12.75">
      <c r="A438" s="1" t="s">
        <v>1807</v>
      </c>
      <c r="B438" s="1" t="s">
        <v>1808</v>
      </c>
      <c r="C438" s="1" t="s">
        <v>1809</v>
      </c>
      <c r="D438" s="1" t="s">
        <v>21</v>
      </c>
      <c r="E438" s="1" t="s">
        <v>1761</v>
      </c>
      <c r="F438" s="1" t="s">
        <v>13</v>
      </c>
      <c r="I438" s="1" t="s">
        <v>1762</v>
      </c>
      <c r="J438" s="1" t="s">
        <v>1763</v>
      </c>
      <c r="K438" s="1" t="s">
        <v>1764</v>
      </c>
      <c r="L438" s="1" t="s">
        <v>1765</v>
      </c>
      <c r="M438" s="1" t="s">
        <v>1810</v>
      </c>
    </row>
    <row r="439" spans="1:13" ht="12.75">
      <c r="A439" s="1" t="s">
        <v>1811</v>
      </c>
      <c r="B439" s="1" t="s">
        <v>1812</v>
      </c>
      <c r="C439" s="1" t="s">
        <v>1813</v>
      </c>
      <c r="D439" s="1" t="s">
        <v>21</v>
      </c>
      <c r="E439" s="1" t="s">
        <v>1761</v>
      </c>
      <c r="F439" s="1" t="s">
        <v>13</v>
      </c>
      <c r="I439" s="1" t="s">
        <v>1762</v>
      </c>
      <c r="J439" s="1" t="s">
        <v>1763</v>
      </c>
      <c r="K439" s="1" t="s">
        <v>1764</v>
      </c>
      <c r="L439" s="1" t="s">
        <v>1765</v>
      </c>
      <c r="M439" s="1" t="s">
        <v>1814</v>
      </c>
    </row>
    <row r="440" spans="1:13" ht="12.75">
      <c r="A440" s="1" t="s">
        <v>1815</v>
      </c>
      <c r="B440" s="1" t="s">
        <v>1816</v>
      </c>
      <c r="C440" s="1" t="s">
        <v>1817</v>
      </c>
      <c r="D440" s="1" t="s">
        <v>21</v>
      </c>
      <c r="E440" s="1" t="s">
        <v>1761</v>
      </c>
      <c r="F440" s="1" t="s">
        <v>13</v>
      </c>
      <c r="I440" s="1" t="s">
        <v>1762</v>
      </c>
      <c r="J440" s="1" t="s">
        <v>1763</v>
      </c>
      <c r="K440" s="1" t="s">
        <v>1764</v>
      </c>
      <c r="L440" s="1" t="s">
        <v>1765</v>
      </c>
      <c r="M440" s="1" t="s">
        <v>1818</v>
      </c>
    </row>
    <row r="441" spans="1:13" ht="12.75">
      <c r="A441" s="1" t="s">
        <v>1819</v>
      </c>
      <c r="B441" s="1" t="s">
        <v>1820</v>
      </c>
      <c r="C441" s="1" t="s">
        <v>1821</v>
      </c>
      <c r="D441" s="1" t="s">
        <v>21</v>
      </c>
      <c r="E441" s="1" t="s">
        <v>1761</v>
      </c>
      <c r="F441" s="1" t="s">
        <v>13</v>
      </c>
      <c r="I441" s="1" t="s">
        <v>1762</v>
      </c>
      <c r="J441" s="1" t="s">
        <v>1763</v>
      </c>
      <c r="K441" s="1" t="s">
        <v>1764</v>
      </c>
      <c r="L441" s="1" t="s">
        <v>1765</v>
      </c>
      <c r="M441" s="1" t="s">
        <v>1822</v>
      </c>
    </row>
    <row r="442" spans="1:13" ht="12.75">
      <c r="A442" s="1" t="s">
        <v>1823</v>
      </c>
      <c r="B442" s="1" t="s">
        <v>1824</v>
      </c>
      <c r="C442" s="1" t="s">
        <v>1825</v>
      </c>
      <c r="D442" s="1" t="s">
        <v>21</v>
      </c>
      <c r="E442" s="1" t="s">
        <v>1761</v>
      </c>
      <c r="F442" s="1" t="s">
        <v>13</v>
      </c>
      <c r="I442" s="1" t="s">
        <v>1762</v>
      </c>
      <c r="J442" s="1" t="s">
        <v>1763</v>
      </c>
      <c r="K442" s="1" t="s">
        <v>1764</v>
      </c>
      <c r="L442" s="1" t="s">
        <v>1765</v>
      </c>
      <c r="M442" s="1" t="s">
        <v>1826</v>
      </c>
    </row>
    <row r="443" spans="1:13" ht="12.75">
      <c r="A443" s="1" t="s">
        <v>1827</v>
      </c>
      <c r="B443" s="1" t="s">
        <v>1828</v>
      </c>
      <c r="C443" s="1" t="s">
        <v>1829</v>
      </c>
      <c r="D443" s="1" t="s">
        <v>21</v>
      </c>
      <c r="E443" s="1" t="s">
        <v>1761</v>
      </c>
      <c r="F443" s="1" t="s">
        <v>13</v>
      </c>
      <c r="I443" s="1" t="s">
        <v>1762</v>
      </c>
      <c r="J443" s="1" t="s">
        <v>1763</v>
      </c>
      <c r="K443" s="1" t="s">
        <v>1764</v>
      </c>
      <c r="L443" s="1" t="s">
        <v>1765</v>
      </c>
      <c r="M443" s="1" t="s">
        <v>1830</v>
      </c>
    </row>
    <row r="444" spans="1:13" ht="12.75">
      <c r="A444" s="1" t="s">
        <v>1831</v>
      </c>
      <c r="B444" s="1" t="s">
        <v>1832</v>
      </c>
      <c r="C444" s="1" t="s">
        <v>1833</v>
      </c>
      <c r="D444" s="1" t="s">
        <v>21</v>
      </c>
      <c r="E444" s="1" t="s">
        <v>1761</v>
      </c>
      <c r="F444" s="1" t="s">
        <v>13</v>
      </c>
      <c r="I444" s="1" t="s">
        <v>1762</v>
      </c>
      <c r="J444" s="1" t="s">
        <v>1763</v>
      </c>
      <c r="K444" s="1" t="s">
        <v>1764</v>
      </c>
      <c r="L444" s="1" t="s">
        <v>1765</v>
      </c>
      <c r="M444" s="1" t="s">
        <v>1834</v>
      </c>
    </row>
    <row r="445" spans="1:13" ht="25.5" customHeight="1">
      <c r="A445" s="1" t="s">
        <v>1835</v>
      </c>
      <c r="B445" s="1" t="s">
        <v>1836</v>
      </c>
      <c r="C445" s="1" t="s">
        <v>1837</v>
      </c>
      <c r="D445" s="1" t="s">
        <v>21</v>
      </c>
      <c r="E445" s="1" t="s">
        <v>1761</v>
      </c>
      <c r="F445" s="1" t="s">
        <v>13</v>
      </c>
      <c r="I445" s="1" t="s">
        <v>1762</v>
      </c>
      <c r="J445" s="1" t="s">
        <v>1763</v>
      </c>
      <c r="K445" s="1" t="s">
        <v>1764</v>
      </c>
      <c r="L445" s="1" t="s">
        <v>1765</v>
      </c>
      <c r="M445" s="1" t="s">
        <v>1838</v>
      </c>
    </row>
    <row r="446" spans="1:13" ht="12.75">
      <c r="A446" s="1" t="s">
        <v>1839</v>
      </c>
      <c r="B446" s="1" t="s">
        <v>1840</v>
      </c>
      <c r="C446" s="1" t="s">
        <v>1841</v>
      </c>
      <c r="D446" s="1" t="s">
        <v>21</v>
      </c>
      <c r="E446" s="1" t="s">
        <v>1761</v>
      </c>
      <c r="F446" s="1" t="s">
        <v>13</v>
      </c>
      <c r="I446" s="1" t="s">
        <v>1762</v>
      </c>
      <c r="J446" s="1" t="s">
        <v>1763</v>
      </c>
      <c r="K446" s="1" t="s">
        <v>1764</v>
      </c>
      <c r="L446" s="1" t="s">
        <v>1765</v>
      </c>
      <c r="M446" s="1" t="s">
        <v>1842</v>
      </c>
    </row>
    <row r="447" spans="1:13" ht="12.75">
      <c r="A447" s="1" t="s">
        <v>1843</v>
      </c>
      <c r="B447" s="1" t="s">
        <v>1844</v>
      </c>
      <c r="C447" s="1" t="s">
        <v>1845</v>
      </c>
      <c r="D447" s="1" t="s">
        <v>21</v>
      </c>
      <c r="E447" s="1" t="s">
        <v>1761</v>
      </c>
      <c r="F447" s="1" t="s">
        <v>13</v>
      </c>
      <c r="I447" s="1" t="s">
        <v>1762</v>
      </c>
      <c r="J447" s="1" t="s">
        <v>1763</v>
      </c>
      <c r="K447" s="1" t="s">
        <v>1764</v>
      </c>
      <c r="L447" s="1" t="s">
        <v>1765</v>
      </c>
      <c r="M447" s="1" t="s">
        <v>1846</v>
      </c>
    </row>
    <row r="448" spans="1:13" ht="12.75">
      <c r="A448" s="1" t="s">
        <v>1847</v>
      </c>
      <c r="B448" s="1" t="s">
        <v>1848</v>
      </c>
      <c r="C448" s="1" t="s">
        <v>1849</v>
      </c>
      <c r="D448" s="1" t="s">
        <v>21</v>
      </c>
      <c r="E448" s="1" t="s">
        <v>1761</v>
      </c>
      <c r="F448" s="1" t="s">
        <v>13</v>
      </c>
      <c r="I448" s="1" t="s">
        <v>1762</v>
      </c>
      <c r="J448" s="1" t="s">
        <v>1763</v>
      </c>
      <c r="K448" s="1" t="s">
        <v>1764</v>
      </c>
      <c r="L448" s="1" t="s">
        <v>1765</v>
      </c>
      <c r="M448" s="1" t="s">
        <v>1850</v>
      </c>
    </row>
    <row r="449" spans="1:13" ht="12.75">
      <c r="A449" s="1" t="s">
        <v>1851</v>
      </c>
      <c r="B449" s="1" t="s">
        <v>1852</v>
      </c>
      <c r="C449" s="1" t="s">
        <v>1853</v>
      </c>
      <c r="D449" s="1" t="s">
        <v>21</v>
      </c>
      <c r="E449" s="1" t="s">
        <v>1761</v>
      </c>
      <c r="F449" s="1" t="s">
        <v>13</v>
      </c>
      <c r="I449" s="1" t="s">
        <v>1762</v>
      </c>
      <c r="J449" s="1" t="s">
        <v>1763</v>
      </c>
      <c r="K449" s="1" t="s">
        <v>1764</v>
      </c>
      <c r="L449" s="1" t="s">
        <v>1765</v>
      </c>
      <c r="M449" s="1" t="s">
        <v>1854</v>
      </c>
    </row>
    <row r="450" spans="1:13" ht="12.75">
      <c r="A450" s="1" t="s">
        <v>1855</v>
      </c>
      <c r="B450" s="1" t="s">
        <v>1856</v>
      </c>
      <c r="C450" s="1" t="s">
        <v>1857</v>
      </c>
      <c r="D450" s="1" t="s">
        <v>21</v>
      </c>
      <c r="E450" s="1" t="s">
        <v>1761</v>
      </c>
      <c r="F450" s="1" t="s">
        <v>13</v>
      </c>
      <c r="I450" s="1" t="s">
        <v>1762</v>
      </c>
      <c r="J450" s="1" t="s">
        <v>1763</v>
      </c>
      <c r="K450" s="1" t="s">
        <v>1764</v>
      </c>
      <c r="L450" s="1" t="s">
        <v>1765</v>
      </c>
      <c r="M450" s="1" t="s">
        <v>1858</v>
      </c>
    </row>
    <row r="451" spans="1:13" ht="12.75">
      <c r="A451" s="1" t="s">
        <v>1859</v>
      </c>
      <c r="B451" s="1" t="s">
        <v>1860</v>
      </c>
      <c r="C451" s="1" t="s">
        <v>1861</v>
      </c>
      <c r="D451" s="1" t="s">
        <v>21</v>
      </c>
      <c r="E451" s="1" t="s">
        <v>1761</v>
      </c>
      <c r="F451" s="1" t="s">
        <v>13</v>
      </c>
      <c r="I451" s="1" t="s">
        <v>1762</v>
      </c>
      <c r="J451" s="1" t="s">
        <v>1763</v>
      </c>
      <c r="K451" s="1" t="s">
        <v>1764</v>
      </c>
      <c r="L451" s="1" t="s">
        <v>1765</v>
      </c>
      <c r="M451" s="1" t="s">
        <v>1862</v>
      </c>
    </row>
    <row r="452" spans="1:13" ht="12.75">
      <c r="A452" s="1" t="s">
        <v>1863</v>
      </c>
      <c r="B452" s="1" t="s">
        <v>1864</v>
      </c>
      <c r="C452" s="1" t="s">
        <v>1865</v>
      </c>
      <c r="D452" s="1" t="s">
        <v>21</v>
      </c>
      <c r="E452" s="1" t="s">
        <v>1761</v>
      </c>
      <c r="F452" s="1" t="s">
        <v>13</v>
      </c>
      <c r="I452" s="1" t="s">
        <v>1762</v>
      </c>
      <c r="J452" s="1" t="s">
        <v>1763</v>
      </c>
      <c r="K452" s="1" t="s">
        <v>1764</v>
      </c>
      <c r="L452" s="1" t="s">
        <v>1765</v>
      </c>
      <c r="M452" s="1" t="s">
        <v>1866</v>
      </c>
    </row>
    <row r="453" spans="1:13" ht="12.75">
      <c r="A453" s="1" t="s">
        <v>1867</v>
      </c>
      <c r="B453" s="1" t="s">
        <v>1868</v>
      </c>
      <c r="C453" s="1" t="s">
        <v>1869</v>
      </c>
      <c r="D453" s="1" t="s">
        <v>21</v>
      </c>
      <c r="E453" s="1" t="s">
        <v>1761</v>
      </c>
      <c r="F453" s="1" t="s">
        <v>13</v>
      </c>
      <c r="I453" s="1" t="s">
        <v>1762</v>
      </c>
      <c r="J453" s="1" t="s">
        <v>1763</v>
      </c>
      <c r="K453" s="1" t="s">
        <v>1764</v>
      </c>
      <c r="L453" s="1" t="s">
        <v>1765</v>
      </c>
      <c r="M453" s="1" t="s">
        <v>1870</v>
      </c>
    </row>
    <row r="454" spans="1:13" ht="12.75">
      <c r="A454" s="1" t="s">
        <v>1871</v>
      </c>
      <c r="B454" s="1" t="s">
        <v>1872</v>
      </c>
      <c r="C454" s="1" t="s">
        <v>1873</v>
      </c>
      <c r="D454" s="1" t="s">
        <v>21</v>
      </c>
      <c r="E454" s="1" t="s">
        <v>1761</v>
      </c>
      <c r="F454" s="1" t="s">
        <v>13</v>
      </c>
      <c r="I454" s="1" t="s">
        <v>1762</v>
      </c>
      <c r="J454" s="1" t="s">
        <v>1763</v>
      </c>
      <c r="K454" s="1" t="s">
        <v>1764</v>
      </c>
      <c r="L454" s="1" t="s">
        <v>1765</v>
      </c>
      <c r="M454" s="1" t="s">
        <v>1874</v>
      </c>
    </row>
    <row r="455" spans="1:13" ht="12.75">
      <c r="A455" s="1" t="s">
        <v>1875</v>
      </c>
      <c r="B455" s="1" t="s">
        <v>1876</v>
      </c>
      <c r="C455" s="1" t="s">
        <v>1877</v>
      </c>
      <c r="D455" s="1" t="s">
        <v>21</v>
      </c>
      <c r="E455" s="1" t="s">
        <v>1761</v>
      </c>
      <c r="F455" s="1" t="s">
        <v>13</v>
      </c>
      <c r="I455" s="1" t="s">
        <v>1762</v>
      </c>
      <c r="J455" s="1" t="s">
        <v>1763</v>
      </c>
      <c r="K455" s="1" t="s">
        <v>1764</v>
      </c>
      <c r="L455" s="1" t="s">
        <v>1765</v>
      </c>
      <c r="M455" s="1" t="s">
        <v>1878</v>
      </c>
    </row>
    <row r="456" spans="1:13" ht="12.75">
      <c r="A456" s="1" t="s">
        <v>1879</v>
      </c>
      <c r="B456" s="1" t="s">
        <v>1880</v>
      </c>
      <c r="C456" s="1" t="s">
        <v>1881</v>
      </c>
      <c r="D456" s="1" t="s">
        <v>21</v>
      </c>
      <c r="E456" s="1" t="s">
        <v>1761</v>
      </c>
      <c r="F456" s="1" t="s">
        <v>13</v>
      </c>
      <c r="I456" s="1" t="s">
        <v>1762</v>
      </c>
      <c r="J456" s="1" t="s">
        <v>1763</v>
      </c>
      <c r="K456" s="1" t="s">
        <v>1764</v>
      </c>
      <c r="L456" s="1" t="s">
        <v>1765</v>
      </c>
      <c r="M456" s="1" t="s">
        <v>1882</v>
      </c>
    </row>
    <row r="457" spans="1:13" ht="12.75">
      <c r="A457" s="1" t="s">
        <v>1883</v>
      </c>
      <c r="B457" s="1" t="s">
        <v>1884</v>
      </c>
      <c r="C457" s="1" t="s">
        <v>1885</v>
      </c>
      <c r="D457" s="1" t="s">
        <v>21</v>
      </c>
      <c r="E457" s="1" t="s">
        <v>1761</v>
      </c>
      <c r="F457" s="1" t="s">
        <v>13</v>
      </c>
      <c r="I457" s="1" t="s">
        <v>1762</v>
      </c>
      <c r="J457" s="1" t="s">
        <v>1763</v>
      </c>
      <c r="K457" s="1" t="s">
        <v>1764</v>
      </c>
      <c r="L457" s="1" t="s">
        <v>1765</v>
      </c>
      <c r="M457" s="1" t="s">
        <v>1886</v>
      </c>
    </row>
    <row r="458" spans="1:13" ht="12.75">
      <c r="A458" s="1" t="s">
        <v>1887</v>
      </c>
      <c r="B458" s="1" t="s">
        <v>1888</v>
      </c>
      <c r="C458" s="1" t="s">
        <v>1889</v>
      </c>
      <c r="D458" s="1" t="s">
        <v>21</v>
      </c>
      <c r="E458" s="1" t="s">
        <v>1761</v>
      </c>
      <c r="F458" s="1" t="s">
        <v>13</v>
      </c>
      <c r="I458" s="1" t="s">
        <v>1762</v>
      </c>
      <c r="J458" s="1" t="s">
        <v>1763</v>
      </c>
      <c r="K458" s="1" t="s">
        <v>1764</v>
      </c>
      <c r="L458" s="1" t="s">
        <v>1765</v>
      </c>
      <c r="M458" s="1" t="s">
        <v>1890</v>
      </c>
    </row>
    <row r="459" spans="1:13" ht="12.75">
      <c r="A459" s="1" t="s">
        <v>1891</v>
      </c>
      <c r="B459" s="9">
        <v>1</v>
      </c>
      <c r="C459" s="1" t="s">
        <v>1892</v>
      </c>
      <c r="D459" s="1" t="s">
        <v>21</v>
      </c>
      <c r="E459" s="1" t="s">
        <v>1761</v>
      </c>
      <c r="F459" s="1" t="s">
        <v>13</v>
      </c>
      <c r="I459" s="1" t="s">
        <v>1762</v>
      </c>
      <c r="J459" s="1" t="s">
        <v>1763</v>
      </c>
      <c r="K459" s="1" t="s">
        <v>1764</v>
      </c>
      <c r="L459" s="1" t="s">
        <v>1765</v>
      </c>
      <c r="M459" s="1" t="s">
        <v>1893</v>
      </c>
    </row>
    <row r="460" spans="1:13" ht="12.75">
      <c r="A460" s="1" t="s">
        <v>1894</v>
      </c>
      <c r="B460" s="1" t="s">
        <v>1895</v>
      </c>
      <c r="C460" s="1" t="s">
        <v>1896</v>
      </c>
      <c r="D460" s="1" t="s">
        <v>21</v>
      </c>
      <c r="E460" s="1" t="s">
        <v>1761</v>
      </c>
      <c r="F460" s="1" t="s">
        <v>13</v>
      </c>
      <c r="I460" s="1" t="s">
        <v>1762</v>
      </c>
      <c r="J460" s="1" t="s">
        <v>1763</v>
      </c>
      <c r="K460" s="1" t="s">
        <v>1764</v>
      </c>
      <c r="L460" s="1" t="s">
        <v>1765</v>
      </c>
      <c r="M460" s="1" t="s">
        <v>1897</v>
      </c>
    </row>
    <row r="461" spans="1:13" ht="12.75">
      <c r="A461" s="1" t="s">
        <v>1898</v>
      </c>
      <c r="B461" s="1" t="s">
        <v>650</v>
      </c>
      <c r="C461" s="1" t="s">
        <v>1899</v>
      </c>
      <c r="D461" s="1" t="s">
        <v>21</v>
      </c>
      <c r="E461" s="1" t="s">
        <v>1761</v>
      </c>
      <c r="F461" s="1" t="s">
        <v>13</v>
      </c>
      <c r="I461" s="1" t="s">
        <v>1762</v>
      </c>
      <c r="J461" s="1" t="s">
        <v>1763</v>
      </c>
      <c r="K461" s="1" t="s">
        <v>1764</v>
      </c>
      <c r="L461" s="1" t="s">
        <v>1765</v>
      </c>
      <c r="M461" s="1" t="s">
        <v>1900</v>
      </c>
    </row>
    <row r="462" spans="1:13" ht="12.75">
      <c r="A462" s="1" t="s">
        <v>1901</v>
      </c>
      <c r="B462" s="1" t="s">
        <v>1902</v>
      </c>
      <c r="C462" s="1" t="s">
        <v>1903</v>
      </c>
      <c r="D462" s="1" t="s">
        <v>21</v>
      </c>
      <c r="E462" s="1" t="s">
        <v>1761</v>
      </c>
      <c r="F462" s="1" t="s">
        <v>13</v>
      </c>
      <c r="I462" s="1" t="s">
        <v>1762</v>
      </c>
      <c r="J462" s="1" t="s">
        <v>1763</v>
      </c>
      <c r="K462" s="1" t="s">
        <v>1764</v>
      </c>
      <c r="L462" s="1" t="s">
        <v>1765</v>
      </c>
      <c r="M462" s="1" t="s">
        <v>1904</v>
      </c>
    </row>
    <row r="463" spans="1:13" ht="12.75">
      <c r="A463" s="1" t="s">
        <v>1905</v>
      </c>
      <c r="B463" s="1" t="s">
        <v>1906</v>
      </c>
      <c r="C463" s="1" t="s">
        <v>1907</v>
      </c>
      <c r="D463" s="1" t="s">
        <v>21</v>
      </c>
      <c r="E463" s="1" t="s">
        <v>1761</v>
      </c>
      <c r="F463" s="1" t="s">
        <v>13</v>
      </c>
      <c r="I463" s="1" t="s">
        <v>1762</v>
      </c>
      <c r="J463" s="1" t="s">
        <v>1763</v>
      </c>
      <c r="K463" s="1" t="s">
        <v>1764</v>
      </c>
      <c r="L463" s="1" t="s">
        <v>1765</v>
      </c>
      <c r="M463" s="1" t="s">
        <v>1908</v>
      </c>
    </row>
    <row r="464" spans="1:13" ht="12.75">
      <c r="A464" s="1" t="s">
        <v>1909</v>
      </c>
      <c r="B464" s="1" t="s">
        <v>1910</v>
      </c>
      <c r="C464" s="1" t="s">
        <v>1911</v>
      </c>
      <c r="D464" s="1" t="s">
        <v>21</v>
      </c>
      <c r="E464" s="1" t="s">
        <v>1761</v>
      </c>
      <c r="F464" s="1" t="s">
        <v>13</v>
      </c>
      <c r="I464" s="1" t="s">
        <v>1762</v>
      </c>
      <c r="J464" s="1" t="s">
        <v>1763</v>
      </c>
      <c r="K464" s="1" t="s">
        <v>1764</v>
      </c>
      <c r="L464" s="1" t="s">
        <v>1765</v>
      </c>
      <c r="M464" s="1" t="s">
        <v>1912</v>
      </c>
    </row>
    <row r="465" spans="1:29" ht="12.75">
      <c r="A465" s="1" t="s">
        <v>1913</v>
      </c>
      <c r="B465" s="1" t="s">
        <v>1914</v>
      </c>
      <c r="C465" s="1" t="s">
        <v>1915</v>
      </c>
      <c r="D465" s="1" t="s">
        <v>21</v>
      </c>
      <c r="E465" s="1" t="s">
        <v>1761</v>
      </c>
      <c r="F465" s="1" t="s">
        <v>13</v>
      </c>
      <c r="I465" s="1" t="s">
        <v>1762</v>
      </c>
      <c r="J465" s="1" t="s">
        <v>1763</v>
      </c>
      <c r="K465" s="1" t="s">
        <v>1764</v>
      </c>
      <c r="L465" s="1" t="s">
        <v>1765</v>
      </c>
      <c r="M465" s="1" t="s">
        <v>1916</v>
      </c>
    </row>
    <row r="466" spans="1:29" ht="12.75">
      <c r="A466" s="1" t="s">
        <v>1917</v>
      </c>
      <c r="B466" s="1" t="s">
        <v>1918</v>
      </c>
      <c r="C466" s="1" t="s">
        <v>1919</v>
      </c>
      <c r="D466" s="1" t="s">
        <v>21</v>
      </c>
      <c r="E466" s="1" t="s">
        <v>1761</v>
      </c>
      <c r="F466" s="1" t="s">
        <v>13</v>
      </c>
      <c r="I466" s="1" t="s">
        <v>1762</v>
      </c>
      <c r="J466" s="1" t="s">
        <v>1763</v>
      </c>
      <c r="K466" s="1" t="s">
        <v>1764</v>
      </c>
      <c r="L466" s="1" t="s">
        <v>1765</v>
      </c>
      <c r="M466" s="1" t="s">
        <v>1920</v>
      </c>
    </row>
    <row r="467" spans="1:29" ht="12.75">
      <c r="A467" s="1" t="s">
        <v>1921</v>
      </c>
      <c r="B467" s="1" t="s">
        <v>1922</v>
      </c>
      <c r="C467" s="1" t="s">
        <v>1923</v>
      </c>
      <c r="D467" s="1" t="s">
        <v>21</v>
      </c>
      <c r="E467" s="1" t="s">
        <v>1761</v>
      </c>
      <c r="F467" s="1" t="s">
        <v>13</v>
      </c>
      <c r="I467" s="1" t="s">
        <v>1762</v>
      </c>
      <c r="J467" s="1" t="s">
        <v>1763</v>
      </c>
      <c r="K467" s="1" t="s">
        <v>1764</v>
      </c>
      <c r="L467" s="1" t="s">
        <v>1765</v>
      </c>
      <c r="M467" s="1" t="s">
        <v>1924</v>
      </c>
    </row>
    <row r="468" spans="1:29" ht="12.75">
      <c r="A468" s="1" t="s">
        <v>1925</v>
      </c>
      <c r="B468" s="1" t="s">
        <v>1926</v>
      </c>
      <c r="C468" s="1" t="s">
        <v>1927</v>
      </c>
      <c r="D468" s="1" t="s">
        <v>21</v>
      </c>
      <c r="E468" s="1" t="s">
        <v>1761</v>
      </c>
      <c r="F468" s="1" t="s">
        <v>13</v>
      </c>
      <c r="I468" s="1" t="s">
        <v>1762</v>
      </c>
      <c r="J468" s="1" t="s">
        <v>1763</v>
      </c>
      <c r="K468" s="1" t="s">
        <v>1764</v>
      </c>
      <c r="L468" s="1" t="s">
        <v>1765</v>
      </c>
      <c r="M468" s="1" t="s">
        <v>1928</v>
      </c>
    </row>
    <row r="469" spans="1:29" ht="12.75">
      <c r="A469" s="1" t="s">
        <v>1929</v>
      </c>
      <c r="B469" s="1" t="s">
        <v>680</v>
      </c>
      <c r="C469" s="1" t="s">
        <v>1930</v>
      </c>
      <c r="D469" s="1" t="s">
        <v>21</v>
      </c>
      <c r="E469" s="1" t="s">
        <v>1761</v>
      </c>
      <c r="F469" s="1" t="s">
        <v>13</v>
      </c>
      <c r="I469" s="1" t="s">
        <v>1762</v>
      </c>
      <c r="J469" s="1" t="s">
        <v>1763</v>
      </c>
      <c r="K469" s="1" t="s">
        <v>1764</v>
      </c>
      <c r="L469" s="1" t="s">
        <v>1765</v>
      </c>
      <c r="M469" s="1" t="s">
        <v>1931</v>
      </c>
    </row>
    <row r="470" spans="1:29" ht="12.75">
      <c r="A470" s="1" t="s">
        <v>1932</v>
      </c>
      <c r="B470" s="1" t="s">
        <v>1933</v>
      </c>
      <c r="C470" s="6" t="s">
        <v>1934</v>
      </c>
      <c r="D470" s="1" t="s">
        <v>21</v>
      </c>
      <c r="E470" s="1" t="s">
        <v>1761</v>
      </c>
      <c r="F470" s="1" t="s">
        <v>13</v>
      </c>
      <c r="I470" s="1" t="s">
        <v>1762</v>
      </c>
      <c r="J470" s="1" t="s">
        <v>1763</v>
      </c>
      <c r="K470" s="1" t="s">
        <v>1764</v>
      </c>
      <c r="L470" s="1" t="s">
        <v>1765</v>
      </c>
      <c r="M470" s="1" t="s">
        <v>1935</v>
      </c>
    </row>
    <row r="471" spans="1:29" ht="15">
      <c r="A471" s="24" t="s">
        <v>1936</v>
      </c>
      <c r="B471" s="24" t="s">
        <v>1937</v>
      </c>
      <c r="C471" s="24" t="s">
        <v>1938</v>
      </c>
      <c r="D471" s="24" t="s">
        <v>21</v>
      </c>
      <c r="E471" s="24" t="s">
        <v>1939</v>
      </c>
      <c r="F471" s="24" t="s">
        <v>401</v>
      </c>
      <c r="G471" s="29"/>
      <c r="H471" s="29"/>
      <c r="I471" s="29" t="s">
        <v>1940</v>
      </c>
      <c r="J471" s="29" t="s">
        <v>1941</v>
      </c>
      <c r="K471" s="29" t="s">
        <v>1942</v>
      </c>
      <c r="L471" s="29" t="s">
        <v>1943</v>
      </c>
      <c r="M471" s="29" t="s">
        <v>1944</v>
      </c>
      <c r="N471" s="29"/>
      <c r="O471" s="29">
        <v>3</v>
      </c>
      <c r="P471" s="29" t="s">
        <v>1945</v>
      </c>
      <c r="Q471" s="29"/>
      <c r="R471" s="29"/>
      <c r="S471" s="29"/>
      <c r="T471" s="29"/>
      <c r="U471" s="29"/>
      <c r="V471" s="29"/>
      <c r="W471" s="29"/>
      <c r="X471" s="29"/>
      <c r="Y471" s="29"/>
      <c r="Z471" s="29"/>
      <c r="AA471" s="29"/>
      <c r="AB471" s="29"/>
      <c r="AC471" s="29"/>
    </row>
    <row r="472" spans="1:29" ht="15">
      <c r="A472" s="24" t="s">
        <v>1946</v>
      </c>
      <c r="B472" s="24" t="s">
        <v>660</v>
      </c>
      <c r="C472" s="24" t="s">
        <v>1947</v>
      </c>
      <c r="D472" s="24" t="s">
        <v>21</v>
      </c>
      <c r="E472" s="24" t="s">
        <v>1939</v>
      </c>
      <c r="F472" s="24" t="s">
        <v>660</v>
      </c>
      <c r="I472" s="29" t="s">
        <v>1940</v>
      </c>
      <c r="J472" s="29" t="s">
        <v>1941</v>
      </c>
      <c r="K472" s="29" t="s">
        <v>1942</v>
      </c>
      <c r="L472" s="29" t="s">
        <v>1943</v>
      </c>
      <c r="M472" s="29" t="s">
        <v>1948</v>
      </c>
      <c r="O472" s="29">
        <v>3</v>
      </c>
      <c r="P472" s="29" t="s">
        <v>1945</v>
      </c>
    </row>
    <row r="473" spans="1:29" ht="15">
      <c r="A473" s="24" t="s">
        <v>1949</v>
      </c>
      <c r="B473" s="24" t="s">
        <v>1950</v>
      </c>
      <c r="C473" s="24" t="s">
        <v>1951</v>
      </c>
      <c r="D473" s="24" t="s">
        <v>21</v>
      </c>
      <c r="E473" s="24" t="s">
        <v>1939</v>
      </c>
      <c r="F473" s="24" t="s">
        <v>1952</v>
      </c>
      <c r="I473" s="1" t="s">
        <v>1940</v>
      </c>
      <c r="J473" s="29" t="s">
        <v>1941</v>
      </c>
      <c r="K473" s="29" t="s">
        <v>1942</v>
      </c>
      <c r="L473" s="29" t="s">
        <v>1943</v>
      </c>
      <c r="M473" s="29" t="s">
        <v>1953</v>
      </c>
      <c r="O473" s="29">
        <v>3</v>
      </c>
      <c r="P473" s="29" t="s">
        <v>1945</v>
      </c>
    </row>
    <row r="474" spans="1:29" ht="15">
      <c r="A474" s="24" t="s">
        <v>1954</v>
      </c>
      <c r="B474" s="24" t="s">
        <v>1955</v>
      </c>
      <c r="C474" s="24" t="s">
        <v>1956</v>
      </c>
      <c r="D474" s="24" t="s">
        <v>21</v>
      </c>
      <c r="E474" s="24" t="s">
        <v>1939</v>
      </c>
      <c r="F474" s="24" t="s">
        <v>1952</v>
      </c>
      <c r="I474" s="1" t="s">
        <v>1940</v>
      </c>
      <c r="J474" s="29" t="s">
        <v>1941</v>
      </c>
      <c r="K474" s="29" t="s">
        <v>1942</v>
      </c>
      <c r="L474" s="29" t="s">
        <v>1943</v>
      </c>
      <c r="M474" s="29" t="s">
        <v>1957</v>
      </c>
      <c r="O474" s="29">
        <v>3</v>
      </c>
      <c r="P474" s="29" t="s">
        <v>1945</v>
      </c>
    </row>
    <row r="475" spans="1:29" ht="15">
      <c r="A475" s="24" t="s">
        <v>1958</v>
      </c>
      <c r="B475" s="24" t="s">
        <v>650</v>
      </c>
      <c r="C475" s="24" t="s">
        <v>1959</v>
      </c>
      <c r="D475" s="24" t="s">
        <v>21</v>
      </c>
      <c r="E475" s="24" t="s">
        <v>1939</v>
      </c>
      <c r="F475" s="24" t="s">
        <v>1952</v>
      </c>
      <c r="I475" s="1" t="s">
        <v>1940</v>
      </c>
      <c r="J475" s="29" t="s">
        <v>1941</v>
      </c>
      <c r="K475" s="29" t="s">
        <v>1942</v>
      </c>
      <c r="L475" s="29" t="s">
        <v>1943</v>
      </c>
      <c r="M475" s="29" t="s">
        <v>1960</v>
      </c>
      <c r="O475" s="29">
        <v>3</v>
      </c>
      <c r="P475" s="29" t="s">
        <v>1945</v>
      </c>
    </row>
    <row r="476" spans="1:29" ht="15">
      <c r="A476" s="24" t="s">
        <v>1961</v>
      </c>
      <c r="B476" s="24" t="s">
        <v>1962</v>
      </c>
      <c r="C476" s="24" t="s">
        <v>1963</v>
      </c>
      <c r="D476" s="24" t="s">
        <v>21</v>
      </c>
      <c r="E476" s="24" t="s">
        <v>1939</v>
      </c>
      <c r="F476" s="24" t="s">
        <v>1964</v>
      </c>
      <c r="I476" s="1" t="s">
        <v>1940</v>
      </c>
      <c r="J476" s="29" t="s">
        <v>1941</v>
      </c>
      <c r="K476" s="29" t="s">
        <v>1942</v>
      </c>
      <c r="L476" s="29" t="s">
        <v>1943</v>
      </c>
      <c r="M476" s="29" t="s">
        <v>1965</v>
      </c>
      <c r="O476" s="29">
        <v>3</v>
      </c>
      <c r="P476" s="29" t="s">
        <v>1945</v>
      </c>
    </row>
    <row r="477" spans="1:29" ht="15">
      <c r="A477" s="30" t="s">
        <v>1966</v>
      </c>
      <c r="B477" s="24" t="s">
        <v>1967</v>
      </c>
      <c r="C477" s="24" t="s">
        <v>1968</v>
      </c>
      <c r="D477" s="24" t="s">
        <v>21</v>
      </c>
      <c r="E477" s="24" t="s">
        <v>1939</v>
      </c>
      <c r="F477" s="24" t="s">
        <v>1964</v>
      </c>
      <c r="I477" s="1" t="s">
        <v>1940</v>
      </c>
      <c r="J477" s="29" t="s">
        <v>1941</v>
      </c>
      <c r="K477" s="29" t="s">
        <v>1942</v>
      </c>
      <c r="L477" s="29" t="s">
        <v>1943</v>
      </c>
      <c r="M477" s="29" t="s">
        <v>1969</v>
      </c>
      <c r="N477" s="1"/>
      <c r="O477" s="29">
        <v>3</v>
      </c>
      <c r="P477" s="29" t="s">
        <v>1945</v>
      </c>
    </row>
    <row r="478" spans="1:29" ht="15">
      <c r="A478" s="24" t="s">
        <v>1970</v>
      </c>
      <c r="B478" s="24" t="s">
        <v>1971</v>
      </c>
      <c r="C478" s="24" t="s">
        <v>1972</v>
      </c>
      <c r="D478" s="24" t="s">
        <v>21</v>
      </c>
      <c r="E478" s="24" t="s">
        <v>1939</v>
      </c>
      <c r="F478" s="24" t="s">
        <v>1964</v>
      </c>
      <c r="I478" s="1" t="s">
        <v>1940</v>
      </c>
      <c r="J478" s="29" t="s">
        <v>1941</v>
      </c>
      <c r="K478" s="29" t="s">
        <v>1942</v>
      </c>
      <c r="L478" s="29" t="s">
        <v>1943</v>
      </c>
      <c r="M478" s="29" t="s">
        <v>1973</v>
      </c>
      <c r="O478" s="29">
        <v>3</v>
      </c>
      <c r="P478" s="29" t="s">
        <v>1945</v>
      </c>
    </row>
    <row r="479" spans="1:29" ht="15">
      <c r="A479" s="24" t="s">
        <v>1974</v>
      </c>
      <c r="B479" s="24" t="s">
        <v>1975</v>
      </c>
      <c r="C479" s="24" t="s">
        <v>1976</v>
      </c>
      <c r="D479" s="24" t="s">
        <v>21</v>
      </c>
      <c r="E479" s="24" t="s">
        <v>1939</v>
      </c>
      <c r="F479" s="24" t="s">
        <v>401</v>
      </c>
      <c r="I479" s="1" t="s">
        <v>1940</v>
      </c>
      <c r="J479" s="29" t="s">
        <v>1941</v>
      </c>
      <c r="K479" s="29" t="s">
        <v>1942</v>
      </c>
      <c r="L479" s="29" t="s">
        <v>1943</v>
      </c>
      <c r="M479" s="29" t="s">
        <v>1977</v>
      </c>
      <c r="O479" s="29">
        <v>3</v>
      </c>
      <c r="P479" s="29" t="s">
        <v>1945</v>
      </c>
    </row>
    <row r="480" spans="1:29" ht="15">
      <c r="A480" s="24" t="s">
        <v>1978</v>
      </c>
      <c r="B480" s="24" t="s">
        <v>608</v>
      </c>
      <c r="C480" s="24" t="s">
        <v>1979</v>
      </c>
      <c r="D480" s="24" t="s">
        <v>21</v>
      </c>
      <c r="E480" s="24" t="s">
        <v>1939</v>
      </c>
      <c r="F480" s="24" t="s">
        <v>1964</v>
      </c>
      <c r="I480" s="1" t="s">
        <v>1940</v>
      </c>
      <c r="J480" s="29" t="s">
        <v>1941</v>
      </c>
      <c r="K480" s="29" t="s">
        <v>1942</v>
      </c>
      <c r="L480" s="29" t="s">
        <v>1943</v>
      </c>
      <c r="M480" s="29" t="s">
        <v>1980</v>
      </c>
      <c r="O480" s="29">
        <v>3</v>
      </c>
      <c r="P480" s="29" t="s">
        <v>1945</v>
      </c>
    </row>
    <row r="481" spans="1:16" ht="15">
      <c r="A481" s="24" t="s">
        <v>1981</v>
      </c>
      <c r="B481" s="24" t="s">
        <v>1982</v>
      </c>
      <c r="C481" s="24" t="s">
        <v>1983</v>
      </c>
      <c r="D481" s="24" t="s">
        <v>21</v>
      </c>
      <c r="E481" s="24" t="s">
        <v>1939</v>
      </c>
      <c r="F481" s="24" t="s">
        <v>660</v>
      </c>
      <c r="I481" s="1" t="s">
        <v>1940</v>
      </c>
      <c r="J481" s="29" t="s">
        <v>1941</v>
      </c>
      <c r="K481" s="29" t="s">
        <v>1942</v>
      </c>
      <c r="L481" s="29" t="s">
        <v>1943</v>
      </c>
      <c r="M481" s="29" t="s">
        <v>1984</v>
      </c>
      <c r="O481" s="29">
        <v>3</v>
      </c>
      <c r="P481" s="29" t="s">
        <v>1945</v>
      </c>
    </row>
    <row r="482" spans="1:16" ht="15">
      <c r="A482" s="24" t="s">
        <v>1985</v>
      </c>
      <c r="B482" s="24" t="s">
        <v>826</v>
      </c>
      <c r="C482" s="24" t="s">
        <v>1986</v>
      </c>
      <c r="D482" s="24" t="s">
        <v>21</v>
      </c>
      <c r="E482" s="24" t="s">
        <v>1939</v>
      </c>
      <c r="F482" s="24" t="s">
        <v>401</v>
      </c>
      <c r="I482" s="1" t="s">
        <v>1940</v>
      </c>
      <c r="J482" s="29" t="s">
        <v>1941</v>
      </c>
      <c r="K482" s="29" t="s">
        <v>1942</v>
      </c>
      <c r="L482" s="29" t="s">
        <v>1943</v>
      </c>
      <c r="M482" s="29" t="s">
        <v>1987</v>
      </c>
      <c r="O482" s="29">
        <v>3</v>
      </c>
      <c r="P482" s="29" t="s">
        <v>1945</v>
      </c>
    </row>
    <row r="483" spans="1:16" ht="15">
      <c r="A483" s="24" t="s">
        <v>1988</v>
      </c>
      <c r="B483" s="24" t="s">
        <v>1989</v>
      </c>
      <c r="C483" s="24" t="s">
        <v>1990</v>
      </c>
      <c r="D483" s="24" t="s">
        <v>21</v>
      </c>
      <c r="E483" s="24" t="s">
        <v>1939</v>
      </c>
      <c r="F483" s="24" t="s">
        <v>660</v>
      </c>
      <c r="I483" s="1" t="s">
        <v>1940</v>
      </c>
      <c r="J483" s="29" t="s">
        <v>1941</v>
      </c>
      <c r="K483" s="29" t="s">
        <v>1942</v>
      </c>
      <c r="L483" s="29" t="s">
        <v>1943</v>
      </c>
      <c r="M483" s="29" t="s">
        <v>1991</v>
      </c>
      <c r="O483" s="29">
        <v>3</v>
      </c>
      <c r="P483" s="29" t="s">
        <v>1945</v>
      </c>
    </row>
    <row r="484" spans="1:16" ht="15">
      <c r="A484" s="24" t="s">
        <v>1992</v>
      </c>
      <c r="B484" s="24" t="s">
        <v>1993</v>
      </c>
      <c r="C484" s="24" t="s">
        <v>1994</v>
      </c>
      <c r="D484" s="24" t="s">
        <v>21</v>
      </c>
      <c r="E484" s="24" t="s">
        <v>1939</v>
      </c>
      <c r="F484" s="24" t="s">
        <v>1952</v>
      </c>
      <c r="I484" s="1" t="s">
        <v>1940</v>
      </c>
      <c r="J484" s="29" t="s">
        <v>1941</v>
      </c>
      <c r="K484" s="29" t="s">
        <v>1942</v>
      </c>
      <c r="L484" s="29" t="s">
        <v>1943</v>
      </c>
      <c r="M484" s="29" t="s">
        <v>1995</v>
      </c>
      <c r="O484" s="29">
        <v>3</v>
      </c>
      <c r="P484" s="29" t="s">
        <v>1945</v>
      </c>
    </row>
    <row r="485" spans="1:16" ht="15">
      <c r="A485" s="24" t="s">
        <v>1996</v>
      </c>
      <c r="B485" s="24" t="s">
        <v>650</v>
      </c>
      <c r="C485" s="24" t="s">
        <v>1997</v>
      </c>
      <c r="D485" s="24" t="s">
        <v>21</v>
      </c>
      <c r="E485" s="24" t="s">
        <v>1939</v>
      </c>
      <c r="F485" s="24" t="s">
        <v>660</v>
      </c>
      <c r="I485" s="1" t="s">
        <v>1940</v>
      </c>
      <c r="J485" s="29" t="s">
        <v>1941</v>
      </c>
      <c r="K485" s="29" t="s">
        <v>1942</v>
      </c>
      <c r="L485" s="29" t="s">
        <v>1943</v>
      </c>
      <c r="M485" s="29" t="s">
        <v>1998</v>
      </c>
      <c r="O485" s="29">
        <v>3</v>
      </c>
      <c r="P485" s="29" t="s">
        <v>1945</v>
      </c>
    </row>
    <row r="486" spans="1:16" ht="15">
      <c r="A486" s="24" t="s">
        <v>1999</v>
      </c>
      <c r="B486" s="24" t="s">
        <v>1952</v>
      </c>
      <c r="C486" s="24" t="s">
        <v>2000</v>
      </c>
      <c r="D486" s="24" t="s">
        <v>21</v>
      </c>
      <c r="E486" s="24" t="s">
        <v>1939</v>
      </c>
      <c r="F486" s="24" t="s">
        <v>1952</v>
      </c>
      <c r="I486" s="1" t="s">
        <v>1940</v>
      </c>
      <c r="J486" s="29" t="s">
        <v>1941</v>
      </c>
      <c r="K486" s="29" t="s">
        <v>1942</v>
      </c>
      <c r="L486" s="29" t="s">
        <v>1943</v>
      </c>
      <c r="M486" s="29" t="s">
        <v>2001</v>
      </c>
      <c r="O486" s="29">
        <v>3</v>
      </c>
      <c r="P486" s="29" t="s">
        <v>1945</v>
      </c>
    </row>
    <row r="487" spans="1:16" ht="15">
      <c r="A487" s="24" t="s">
        <v>2002</v>
      </c>
      <c r="B487" s="24" t="s">
        <v>2003</v>
      </c>
      <c r="C487" s="24" t="s">
        <v>2004</v>
      </c>
      <c r="D487" s="24" t="s">
        <v>21</v>
      </c>
      <c r="E487" s="24" t="s">
        <v>1939</v>
      </c>
      <c r="F487" s="24" t="s">
        <v>1952</v>
      </c>
      <c r="I487" s="1" t="s">
        <v>1940</v>
      </c>
      <c r="J487" s="29" t="s">
        <v>1941</v>
      </c>
      <c r="K487" s="29" t="s">
        <v>1942</v>
      </c>
      <c r="L487" s="29" t="s">
        <v>1943</v>
      </c>
      <c r="M487" s="29" t="s">
        <v>2005</v>
      </c>
      <c r="O487" s="29">
        <v>3</v>
      </c>
      <c r="P487" s="29" t="s">
        <v>1945</v>
      </c>
    </row>
    <row r="488" spans="1:16" ht="15">
      <c r="A488" s="24" t="s">
        <v>2006</v>
      </c>
      <c r="B488" s="24" t="s">
        <v>1952</v>
      </c>
      <c r="C488" s="24" t="s">
        <v>2007</v>
      </c>
      <c r="D488" s="24" t="s">
        <v>21</v>
      </c>
      <c r="E488" s="24" t="s">
        <v>1939</v>
      </c>
      <c r="F488" s="24" t="s">
        <v>1952</v>
      </c>
      <c r="I488" s="1" t="s">
        <v>1940</v>
      </c>
      <c r="J488" s="29" t="s">
        <v>1941</v>
      </c>
      <c r="K488" s="29" t="s">
        <v>1942</v>
      </c>
      <c r="L488" s="29" t="s">
        <v>1943</v>
      </c>
      <c r="M488" s="29" t="s">
        <v>2008</v>
      </c>
      <c r="O488" s="29">
        <v>3</v>
      </c>
      <c r="P488" s="29" t="s">
        <v>1945</v>
      </c>
    </row>
    <row r="489" spans="1:16" ht="15">
      <c r="A489" s="24" t="s">
        <v>2009</v>
      </c>
      <c r="B489" s="24" t="s">
        <v>2010</v>
      </c>
      <c r="C489" s="24" t="s">
        <v>2011</v>
      </c>
      <c r="D489" s="24" t="s">
        <v>21</v>
      </c>
      <c r="E489" s="24" t="s">
        <v>1939</v>
      </c>
      <c r="F489" s="24" t="s">
        <v>1952</v>
      </c>
      <c r="I489" s="1" t="s">
        <v>1940</v>
      </c>
      <c r="J489" s="29" t="s">
        <v>1941</v>
      </c>
      <c r="K489" s="29" t="s">
        <v>1942</v>
      </c>
      <c r="L489" s="29" t="s">
        <v>1943</v>
      </c>
      <c r="M489" s="29" t="s">
        <v>2012</v>
      </c>
      <c r="O489" s="29">
        <v>3</v>
      </c>
      <c r="P489" s="29" t="s">
        <v>1945</v>
      </c>
    </row>
    <row r="490" spans="1:16" ht="15">
      <c r="A490" s="24" t="s">
        <v>2013</v>
      </c>
      <c r="B490" s="24" t="s">
        <v>2014</v>
      </c>
      <c r="C490" s="24" t="s">
        <v>2015</v>
      </c>
      <c r="D490" s="24" t="s">
        <v>21</v>
      </c>
      <c r="E490" s="24" t="s">
        <v>1939</v>
      </c>
      <c r="F490" s="24" t="s">
        <v>401</v>
      </c>
      <c r="I490" s="1" t="s">
        <v>1940</v>
      </c>
      <c r="J490" s="29" t="s">
        <v>1941</v>
      </c>
      <c r="K490" s="29" t="s">
        <v>1942</v>
      </c>
      <c r="L490" s="29" t="s">
        <v>1943</v>
      </c>
      <c r="M490" s="29" t="s">
        <v>2016</v>
      </c>
      <c r="O490" s="29">
        <v>3</v>
      </c>
      <c r="P490" s="29" t="s">
        <v>1945</v>
      </c>
    </row>
    <row r="491" spans="1:16" ht="15">
      <c r="A491" s="24" t="s">
        <v>2017</v>
      </c>
      <c r="B491" s="24" t="s">
        <v>2018</v>
      </c>
      <c r="C491" s="24" t="s">
        <v>2019</v>
      </c>
      <c r="D491" s="24" t="s">
        <v>21</v>
      </c>
      <c r="E491" s="24" t="s">
        <v>1939</v>
      </c>
      <c r="F491" s="24" t="s">
        <v>660</v>
      </c>
      <c r="I491" s="1" t="s">
        <v>1940</v>
      </c>
      <c r="J491" s="29" t="s">
        <v>1941</v>
      </c>
      <c r="K491" s="29" t="s">
        <v>1942</v>
      </c>
      <c r="L491" s="29" t="s">
        <v>1943</v>
      </c>
      <c r="M491" s="29" t="s">
        <v>2020</v>
      </c>
      <c r="O491" s="29">
        <v>3</v>
      </c>
      <c r="P491" s="29" t="s">
        <v>1945</v>
      </c>
    </row>
    <row r="492" spans="1:16" ht="15">
      <c r="A492" s="24" t="s">
        <v>2021</v>
      </c>
      <c r="B492" s="24" t="s">
        <v>2022</v>
      </c>
      <c r="C492" s="24" t="s">
        <v>2023</v>
      </c>
      <c r="D492" s="24" t="s">
        <v>21</v>
      </c>
      <c r="E492" s="24" t="s">
        <v>1939</v>
      </c>
      <c r="F492" s="24" t="s">
        <v>1952</v>
      </c>
      <c r="I492" s="1" t="s">
        <v>1940</v>
      </c>
      <c r="J492" s="29" t="s">
        <v>1941</v>
      </c>
      <c r="K492" s="29" t="s">
        <v>1942</v>
      </c>
      <c r="L492" s="29" t="s">
        <v>1943</v>
      </c>
      <c r="M492" s="29" t="s">
        <v>2024</v>
      </c>
      <c r="O492" s="29">
        <v>3</v>
      </c>
      <c r="P492" s="29" t="s">
        <v>1945</v>
      </c>
    </row>
    <row r="493" spans="1:16" ht="15">
      <c r="A493" s="24" t="s">
        <v>2025</v>
      </c>
      <c r="B493" s="24" t="s">
        <v>2026</v>
      </c>
      <c r="C493" s="24" t="s">
        <v>2027</v>
      </c>
      <c r="D493" s="24" t="s">
        <v>21</v>
      </c>
      <c r="E493" s="24" t="s">
        <v>1939</v>
      </c>
      <c r="F493" s="24" t="s">
        <v>401</v>
      </c>
      <c r="I493" s="1" t="s">
        <v>1940</v>
      </c>
      <c r="J493" s="29" t="s">
        <v>1941</v>
      </c>
      <c r="K493" s="29" t="s">
        <v>1942</v>
      </c>
      <c r="L493" s="29" t="s">
        <v>1943</v>
      </c>
      <c r="M493" s="29" t="s">
        <v>2028</v>
      </c>
      <c r="O493" s="29">
        <v>3</v>
      </c>
      <c r="P493" s="29" t="s">
        <v>1945</v>
      </c>
    </row>
    <row r="494" spans="1:16" ht="15">
      <c r="A494" s="24" t="s">
        <v>2029</v>
      </c>
      <c r="B494" s="24" t="s">
        <v>2030</v>
      </c>
      <c r="C494" s="24" t="s">
        <v>2031</v>
      </c>
      <c r="D494" s="24" t="s">
        <v>21</v>
      </c>
      <c r="E494" s="24" t="s">
        <v>1939</v>
      </c>
      <c r="F494" s="24" t="s">
        <v>2032</v>
      </c>
      <c r="I494" s="1" t="s">
        <v>1940</v>
      </c>
      <c r="J494" s="29" t="s">
        <v>1941</v>
      </c>
      <c r="K494" s="29" t="s">
        <v>1942</v>
      </c>
      <c r="L494" s="29" t="s">
        <v>1943</v>
      </c>
      <c r="M494" s="29" t="s">
        <v>2033</v>
      </c>
      <c r="O494" s="29">
        <v>3</v>
      </c>
      <c r="P494" s="29" t="s">
        <v>1945</v>
      </c>
    </row>
    <row r="495" spans="1:16" ht="15">
      <c r="A495" s="24" t="s">
        <v>2034</v>
      </c>
      <c r="B495" s="24" t="s">
        <v>660</v>
      </c>
      <c r="C495" s="24" t="s">
        <v>2035</v>
      </c>
      <c r="D495" s="24" t="s">
        <v>21</v>
      </c>
      <c r="E495" s="24" t="s">
        <v>1939</v>
      </c>
      <c r="F495" s="24" t="s">
        <v>660</v>
      </c>
      <c r="I495" s="1" t="s">
        <v>1940</v>
      </c>
      <c r="J495" s="29" t="s">
        <v>1941</v>
      </c>
      <c r="K495" s="29" t="s">
        <v>1942</v>
      </c>
      <c r="L495" s="29" t="s">
        <v>1943</v>
      </c>
      <c r="M495" s="29" t="s">
        <v>2036</v>
      </c>
      <c r="O495" s="29">
        <v>3</v>
      </c>
      <c r="P495" s="29" t="s">
        <v>1945</v>
      </c>
    </row>
    <row r="496" spans="1:16" ht="15">
      <c r="A496" s="24" t="s">
        <v>2037</v>
      </c>
      <c r="B496" s="24" t="s">
        <v>2038</v>
      </c>
      <c r="C496" s="24" t="s">
        <v>2039</v>
      </c>
      <c r="D496" s="24" t="s">
        <v>21</v>
      </c>
      <c r="E496" s="24" t="s">
        <v>1939</v>
      </c>
      <c r="F496" s="24" t="s">
        <v>2040</v>
      </c>
      <c r="I496" s="1" t="s">
        <v>1940</v>
      </c>
      <c r="J496" s="29" t="s">
        <v>1941</v>
      </c>
      <c r="K496" s="29" t="s">
        <v>1942</v>
      </c>
      <c r="L496" s="29" t="s">
        <v>1943</v>
      </c>
      <c r="M496" s="29" t="s">
        <v>2041</v>
      </c>
      <c r="O496" s="29">
        <v>3</v>
      </c>
      <c r="P496" s="29" t="s">
        <v>1945</v>
      </c>
    </row>
    <row r="497" spans="1:16" ht="15">
      <c r="A497" s="24" t="s">
        <v>2042</v>
      </c>
      <c r="B497" s="24" t="s">
        <v>2043</v>
      </c>
      <c r="C497" s="24" t="s">
        <v>2044</v>
      </c>
      <c r="D497" s="24" t="s">
        <v>21</v>
      </c>
      <c r="E497" s="24" t="s">
        <v>1939</v>
      </c>
      <c r="F497" s="24" t="s">
        <v>1952</v>
      </c>
      <c r="I497" s="1" t="s">
        <v>1940</v>
      </c>
      <c r="J497" s="29" t="s">
        <v>1941</v>
      </c>
      <c r="K497" s="29" t="s">
        <v>1942</v>
      </c>
      <c r="L497" s="29" t="s">
        <v>1943</v>
      </c>
      <c r="M497" s="29" t="s">
        <v>2045</v>
      </c>
      <c r="O497" s="29">
        <v>3</v>
      </c>
      <c r="P497" s="29" t="s">
        <v>1945</v>
      </c>
    </row>
    <row r="498" spans="1:16" ht="15">
      <c r="A498" s="24" t="s">
        <v>2046</v>
      </c>
      <c r="B498" s="24" t="s">
        <v>2018</v>
      </c>
      <c r="C498" s="24" t="s">
        <v>2047</v>
      </c>
      <c r="D498" s="24" t="s">
        <v>21</v>
      </c>
      <c r="E498" s="24" t="s">
        <v>1939</v>
      </c>
      <c r="F498" s="24" t="s">
        <v>660</v>
      </c>
      <c r="I498" s="1" t="s">
        <v>1940</v>
      </c>
      <c r="J498" s="29" t="s">
        <v>1941</v>
      </c>
      <c r="K498" s="29" t="s">
        <v>1942</v>
      </c>
      <c r="L498" s="29" t="s">
        <v>1943</v>
      </c>
      <c r="M498" s="29" t="s">
        <v>2048</v>
      </c>
      <c r="O498" s="29">
        <v>3</v>
      </c>
      <c r="P498" s="29" t="s">
        <v>1945</v>
      </c>
    </row>
    <row r="499" spans="1:16" ht="15">
      <c r="A499" s="24" t="s">
        <v>2049</v>
      </c>
      <c r="B499" s="24" t="s">
        <v>2050</v>
      </c>
      <c r="C499" s="24" t="s">
        <v>2051</v>
      </c>
      <c r="D499" s="24" t="s">
        <v>21</v>
      </c>
      <c r="E499" s="24" t="s">
        <v>1939</v>
      </c>
      <c r="F499" s="24" t="s">
        <v>660</v>
      </c>
      <c r="I499" s="1" t="s">
        <v>1940</v>
      </c>
      <c r="J499" s="29" t="s">
        <v>1941</v>
      </c>
      <c r="K499" s="29" t="s">
        <v>1942</v>
      </c>
      <c r="L499" s="29" t="s">
        <v>1943</v>
      </c>
      <c r="M499" s="29" t="s">
        <v>2052</v>
      </c>
      <c r="O499" s="29">
        <v>3</v>
      </c>
      <c r="P499" s="29" t="s">
        <v>1945</v>
      </c>
    </row>
    <row r="500" spans="1:16" ht="15">
      <c r="A500" s="24" t="s">
        <v>2053</v>
      </c>
      <c r="B500" s="24" t="s">
        <v>2054</v>
      </c>
      <c r="C500" s="24" t="s">
        <v>2055</v>
      </c>
      <c r="D500" s="24" t="s">
        <v>21</v>
      </c>
      <c r="E500" s="24" t="s">
        <v>1939</v>
      </c>
      <c r="F500" s="24" t="s">
        <v>401</v>
      </c>
      <c r="I500" s="1" t="s">
        <v>1940</v>
      </c>
      <c r="J500" s="29" t="s">
        <v>1941</v>
      </c>
      <c r="K500" s="29" t="s">
        <v>1942</v>
      </c>
      <c r="L500" s="29" t="s">
        <v>1943</v>
      </c>
      <c r="M500" s="29" t="s">
        <v>2056</v>
      </c>
      <c r="O500" s="29">
        <v>3</v>
      </c>
      <c r="P500" s="29" t="s">
        <v>1945</v>
      </c>
    </row>
    <row r="501" spans="1:16" ht="15">
      <c r="A501" s="24" t="s">
        <v>2057</v>
      </c>
      <c r="B501" s="24" t="s">
        <v>2058</v>
      </c>
      <c r="C501" s="24" t="s">
        <v>2059</v>
      </c>
      <c r="D501" s="24" t="s">
        <v>21</v>
      </c>
      <c r="E501" s="24" t="s">
        <v>1939</v>
      </c>
      <c r="F501" s="24" t="s">
        <v>2060</v>
      </c>
      <c r="I501" s="1" t="s">
        <v>1940</v>
      </c>
      <c r="J501" s="29" t="s">
        <v>1941</v>
      </c>
      <c r="K501" s="29" t="s">
        <v>1942</v>
      </c>
      <c r="L501" s="29" t="s">
        <v>1943</v>
      </c>
      <c r="M501" s="29" t="s">
        <v>2061</v>
      </c>
      <c r="O501" s="29">
        <v>3</v>
      </c>
      <c r="P501" s="29" t="s">
        <v>1945</v>
      </c>
    </row>
    <row r="502" spans="1:16" ht="15">
      <c r="A502" s="24" t="s">
        <v>2062</v>
      </c>
      <c r="B502" s="24" t="s">
        <v>2063</v>
      </c>
      <c r="C502" s="24" t="s">
        <v>2064</v>
      </c>
      <c r="D502" s="24" t="s">
        <v>21</v>
      </c>
      <c r="E502" s="24" t="s">
        <v>1939</v>
      </c>
      <c r="F502" s="24" t="s">
        <v>660</v>
      </c>
      <c r="I502" s="1" t="s">
        <v>1940</v>
      </c>
      <c r="J502" s="29" t="s">
        <v>1941</v>
      </c>
      <c r="K502" s="29" t="s">
        <v>1942</v>
      </c>
      <c r="L502" s="29" t="s">
        <v>1943</v>
      </c>
      <c r="M502" s="29" t="s">
        <v>2065</v>
      </c>
      <c r="O502" s="29">
        <v>3</v>
      </c>
      <c r="P502" s="29" t="s">
        <v>1945</v>
      </c>
    </row>
    <row r="503" spans="1:16" ht="15">
      <c r="A503" s="24" t="s">
        <v>2066</v>
      </c>
      <c r="B503" s="24" t="s">
        <v>2067</v>
      </c>
      <c r="C503" s="24" t="s">
        <v>2068</v>
      </c>
      <c r="D503" s="24" t="s">
        <v>21</v>
      </c>
      <c r="E503" s="24" t="s">
        <v>1939</v>
      </c>
      <c r="F503" s="24" t="s">
        <v>1964</v>
      </c>
      <c r="I503" s="1" t="s">
        <v>1940</v>
      </c>
      <c r="J503" s="29" t="s">
        <v>1941</v>
      </c>
      <c r="K503" s="29" t="s">
        <v>1942</v>
      </c>
      <c r="L503" s="29" t="s">
        <v>1943</v>
      </c>
      <c r="M503" s="29" t="s">
        <v>2069</v>
      </c>
      <c r="O503" s="29">
        <v>3</v>
      </c>
      <c r="P503" s="29" t="s">
        <v>1945</v>
      </c>
    </row>
    <row r="504" spans="1:16" ht="15">
      <c r="A504" s="24" t="s">
        <v>2070</v>
      </c>
      <c r="B504" s="24" t="s">
        <v>2071</v>
      </c>
      <c r="C504" s="24" t="s">
        <v>2072</v>
      </c>
      <c r="D504" s="24" t="s">
        <v>21</v>
      </c>
      <c r="E504" s="24" t="s">
        <v>1939</v>
      </c>
      <c r="F504" s="24" t="s">
        <v>660</v>
      </c>
      <c r="I504" s="1" t="s">
        <v>1940</v>
      </c>
      <c r="J504" s="29" t="s">
        <v>1941</v>
      </c>
      <c r="K504" s="29" t="s">
        <v>1942</v>
      </c>
      <c r="L504" s="29" t="s">
        <v>1943</v>
      </c>
      <c r="M504" s="29" t="s">
        <v>2073</v>
      </c>
      <c r="O504" s="29">
        <v>3</v>
      </c>
      <c r="P504" s="29" t="s">
        <v>1945</v>
      </c>
    </row>
    <row r="505" spans="1:16" ht="15">
      <c r="A505" s="24" t="s">
        <v>2074</v>
      </c>
      <c r="B505" s="24" t="s">
        <v>2075</v>
      </c>
      <c r="C505" s="24" t="s">
        <v>2076</v>
      </c>
      <c r="D505" s="24" t="s">
        <v>21</v>
      </c>
      <c r="E505" s="24" t="s">
        <v>1939</v>
      </c>
      <c r="F505" s="24" t="s">
        <v>1952</v>
      </c>
      <c r="I505" s="1" t="s">
        <v>1940</v>
      </c>
      <c r="J505" s="29" t="s">
        <v>1941</v>
      </c>
      <c r="K505" s="29" t="s">
        <v>1942</v>
      </c>
      <c r="L505" s="29" t="s">
        <v>1943</v>
      </c>
      <c r="M505" s="29" t="s">
        <v>2077</v>
      </c>
      <c r="O505" s="29">
        <v>3</v>
      </c>
      <c r="P505" s="29" t="s">
        <v>1945</v>
      </c>
    </row>
    <row r="506" spans="1:16" ht="15">
      <c r="A506" s="24" t="s">
        <v>2078</v>
      </c>
      <c r="B506" s="24" t="s">
        <v>2079</v>
      </c>
      <c r="C506" s="24" t="s">
        <v>2080</v>
      </c>
      <c r="D506" s="24" t="s">
        <v>21</v>
      </c>
      <c r="E506" s="24" t="s">
        <v>1939</v>
      </c>
      <c r="F506" s="24" t="s">
        <v>12</v>
      </c>
      <c r="I506" s="1" t="s">
        <v>1940</v>
      </c>
      <c r="J506" s="29" t="s">
        <v>1941</v>
      </c>
      <c r="K506" s="29" t="s">
        <v>1942</v>
      </c>
      <c r="L506" s="29" t="s">
        <v>1943</v>
      </c>
      <c r="M506" s="29" t="s">
        <v>2081</v>
      </c>
      <c r="O506" s="29">
        <v>3</v>
      </c>
      <c r="P506" s="29" t="s">
        <v>1945</v>
      </c>
    </row>
    <row r="507" spans="1:16" ht="15">
      <c r="A507" s="24" t="s">
        <v>2082</v>
      </c>
      <c r="B507" s="24" t="s">
        <v>2083</v>
      </c>
      <c r="C507" s="24" t="s">
        <v>2084</v>
      </c>
      <c r="D507" s="24" t="s">
        <v>21</v>
      </c>
      <c r="E507" s="24" t="s">
        <v>1939</v>
      </c>
      <c r="F507" s="24" t="s">
        <v>12</v>
      </c>
      <c r="I507" s="1" t="s">
        <v>1940</v>
      </c>
      <c r="J507" s="29" t="s">
        <v>1941</v>
      </c>
      <c r="K507" s="29" t="s">
        <v>1942</v>
      </c>
      <c r="L507" s="29" t="s">
        <v>1943</v>
      </c>
      <c r="M507" s="29" t="s">
        <v>2085</v>
      </c>
      <c r="O507" s="29">
        <v>3</v>
      </c>
      <c r="P507" s="29" t="s">
        <v>1945</v>
      </c>
    </row>
    <row r="508" spans="1:16" ht="15">
      <c r="A508" s="24" t="s">
        <v>2086</v>
      </c>
      <c r="B508" s="24" t="s">
        <v>2087</v>
      </c>
      <c r="C508" s="24" t="s">
        <v>2088</v>
      </c>
      <c r="D508" s="24" t="s">
        <v>21</v>
      </c>
      <c r="E508" s="24" t="s">
        <v>1939</v>
      </c>
      <c r="F508" s="24" t="s">
        <v>12</v>
      </c>
      <c r="I508" s="1" t="s">
        <v>1940</v>
      </c>
      <c r="J508" s="29" t="s">
        <v>1941</v>
      </c>
      <c r="K508" s="29" t="s">
        <v>1942</v>
      </c>
      <c r="L508" s="29" t="s">
        <v>1943</v>
      </c>
      <c r="M508" s="29" t="s">
        <v>2089</v>
      </c>
      <c r="O508" s="29">
        <v>3</v>
      </c>
      <c r="P508" s="29" t="s">
        <v>1945</v>
      </c>
    </row>
    <row r="509" spans="1:16" ht="15">
      <c r="A509" s="24" t="s">
        <v>2090</v>
      </c>
      <c r="B509" s="24" t="s">
        <v>2091</v>
      </c>
      <c r="C509" s="24" t="s">
        <v>2092</v>
      </c>
      <c r="D509" s="24" t="s">
        <v>21</v>
      </c>
      <c r="E509" s="24" t="s">
        <v>1939</v>
      </c>
      <c r="F509" s="24" t="s">
        <v>443</v>
      </c>
      <c r="I509" s="1" t="s">
        <v>1940</v>
      </c>
      <c r="J509" s="29" t="s">
        <v>1941</v>
      </c>
      <c r="K509" s="29" t="s">
        <v>1942</v>
      </c>
      <c r="L509" s="29" t="s">
        <v>1943</v>
      </c>
      <c r="M509" s="29" t="s">
        <v>2093</v>
      </c>
      <c r="O509" s="29">
        <v>3</v>
      </c>
      <c r="P509" s="29" t="s">
        <v>1945</v>
      </c>
    </row>
    <row r="510" spans="1:16" ht="15">
      <c r="A510" s="24" t="s">
        <v>2094</v>
      </c>
      <c r="B510" s="24" t="s">
        <v>2095</v>
      </c>
      <c r="C510" s="24" t="s">
        <v>2096</v>
      </c>
      <c r="D510" s="24" t="s">
        <v>21</v>
      </c>
      <c r="E510" s="24" t="s">
        <v>1939</v>
      </c>
      <c r="F510" s="24" t="s">
        <v>12</v>
      </c>
      <c r="I510" s="1" t="s">
        <v>1940</v>
      </c>
      <c r="J510" s="29" t="s">
        <v>1941</v>
      </c>
      <c r="K510" s="29" t="s">
        <v>1942</v>
      </c>
      <c r="L510" s="29" t="s">
        <v>1943</v>
      </c>
      <c r="M510" s="29" t="s">
        <v>2097</v>
      </c>
      <c r="O510" s="29">
        <v>3</v>
      </c>
      <c r="P510" s="29" t="s">
        <v>1945</v>
      </c>
    </row>
    <row r="511" spans="1:16" ht="15">
      <c r="A511" s="24" t="s">
        <v>2098</v>
      </c>
      <c r="B511" s="24" t="s">
        <v>2099</v>
      </c>
      <c r="C511" s="24" t="s">
        <v>2100</v>
      </c>
      <c r="D511" s="24" t="s">
        <v>21</v>
      </c>
      <c r="E511" s="24" t="s">
        <v>1939</v>
      </c>
      <c r="F511" s="24" t="s">
        <v>12</v>
      </c>
      <c r="I511" s="1" t="s">
        <v>1940</v>
      </c>
      <c r="J511" s="29" t="s">
        <v>1941</v>
      </c>
      <c r="K511" s="29" t="s">
        <v>1942</v>
      </c>
      <c r="L511" s="29" t="s">
        <v>1943</v>
      </c>
      <c r="M511" s="29" t="s">
        <v>2101</v>
      </c>
      <c r="O511" s="29">
        <v>3</v>
      </c>
      <c r="P511" s="29" t="s">
        <v>1945</v>
      </c>
    </row>
    <row r="512" spans="1:16" ht="15">
      <c r="A512" s="24" t="s">
        <v>2102</v>
      </c>
      <c r="B512" s="24" t="s">
        <v>2103</v>
      </c>
      <c r="C512" s="24" t="s">
        <v>2104</v>
      </c>
      <c r="D512" s="24" t="s">
        <v>21</v>
      </c>
      <c r="E512" s="24" t="s">
        <v>1939</v>
      </c>
      <c r="F512" s="24" t="s">
        <v>2032</v>
      </c>
      <c r="I512" s="1" t="s">
        <v>1940</v>
      </c>
      <c r="J512" s="29" t="s">
        <v>1941</v>
      </c>
      <c r="K512" s="29" t="s">
        <v>1942</v>
      </c>
      <c r="L512" s="29" t="s">
        <v>1943</v>
      </c>
      <c r="M512" s="29" t="s">
        <v>2105</v>
      </c>
      <c r="O512" s="29">
        <v>3</v>
      </c>
      <c r="P512" s="29" t="s">
        <v>1945</v>
      </c>
    </row>
    <row r="513" spans="1:29" ht="15">
      <c r="A513" s="24" t="s">
        <v>2106</v>
      </c>
      <c r="B513" s="24" t="s">
        <v>2107</v>
      </c>
      <c r="C513" s="24" t="s">
        <v>2108</v>
      </c>
      <c r="D513" s="24" t="s">
        <v>21</v>
      </c>
      <c r="E513" s="24" t="s">
        <v>1939</v>
      </c>
      <c r="F513" s="24" t="s">
        <v>2109</v>
      </c>
      <c r="I513" s="1" t="s">
        <v>1940</v>
      </c>
      <c r="J513" s="29" t="s">
        <v>1941</v>
      </c>
      <c r="K513" s="29" t="s">
        <v>1942</v>
      </c>
      <c r="L513" s="29" t="s">
        <v>1943</v>
      </c>
      <c r="M513" s="29" t="s">
        <v>2110</v>
      </c>
      <c r="O513" s="29">
        <v>3</v>
      </c>
      <c r="P513" s="29" t="s">
        <v>1945</v>
      </c>
    </row>
    <row r="514" spans="1:29" ht="15">
      <c r="A514" s="24" t="s">
        <v>2111</v>
      </c>
      <c r="B514" s="24" t="s">
        <v>2112</v>
      </c>
      <c r="C514" s="24" t="s">
        <v>2113</v>
      </c>
      <c r="D514" s="24" t="s">
        <v>21</v>
      </c>
      <c r="E514" s="24" t="s">
        <v>1939</v>
      </c>
      <c r="F514" s="24" t="s">
        <v>2114</v>
      </c>
      <c r="I514" s="1" t="s">
        <v>1940</v>
      </c>
      <c r="J514" s="29" t="s">
        <v>1941</v>
      </c>
      <c r="K514" s="29" t="s">
        <v>1942</v>
      </c>
      <c r="L514" s="29" t="s">
        <v>1943</v>
      </c>
      <c r="M514" s="29" t="s">
        <v>2115</v>
      </c>
      <c r="O514" s="29">
        <v>3</v>
      </c>
      <c r="P514" s="29" t="s">
        <v>1945</v>
      </c>
    </row>
    <row r="515" spans="1:29" ht="15">
      <c r="A515" s="24" t="s">
        <v>2116</v>
      </c>
      <c r="B515" s="24" t="s">
        <v>2117</v>
      </c>
      <c r="C515" s="24" t="s">
        <v>2118</v>
      </c>
      <c r="D515" s="24" t="s">
        <v>21</v>
      </c>
      <c r="E515" s="24" t="s">
        <v>1939</v>
      </c>
      <c r="F515" s="24" t="s">
        <v>2060</v>
      </c>
      <c r="I515" s="1" t="s">
        <v>1940</v>
      </c>
      <c r="J515" s="29" t="s">
        <v>1941</v>
      </c>
      <c r="K515" s="29" t="s">
        <v>1942</v>
      </c>
      <c r="L515" s="29" t="s">
        <v>1943</v>
      </c>
      <c r="M515" s="29" t="s">
        <v>2119</v>
      </c>
      <c r="O515" s="29">
        <v>3</v>
      </c>
      <c r="P515" s="29" t="s">
        <v>1945</v>
      </c>
    </row>
    <row r="516" spans="1:29" ht="15">
      <c r="A516" s="24" t="s">
        <v>2120</v>
      </c>
      <c r="B516" s="24" t="s">
        <v>2121</v>
      </c>
      <c r="C516" s="24" t="s">
        <v>2122</v>
      </c>
      <c r="D516" s="24" t="s">
        <v>21</v>
      </c>
      <c r="E516" s="24" t="s">
        <v>1939</v>
      </c>
      <c r="F516" s="24" t="s">
        <v>2123</v>
      </c>
      <c r="I516" s="1" t="s">
        <v>1940</v>
      </c>
      <c r="J516" s="29" t="s">
        <v>1941</v>
      </c>
      <c r="K516" s="29" t="s">
        <v>1942</v>
      </c>
      <c r="L516" s="29" t="s">
        <v>1943</v>
      </c>
      <c r="M516" s="29" t="s">
        <v>2124</v>
      </c>
      <c r="O516" s="29">
        <v>3</v>
      </c>
      <c r="P516" s="29" t="s">
        <v>1945</v>
      </c>
    </row>
    <row r="517" spans="1:29" ht="15">
      <c r="A517" s="30" t="s">
        <v>2125</v>
      </c>
      <c r="B517" s="24" t="s">
        <v>2126</v>
      </c>
      <c r="C517" s="24" t="s">
        <v>2127</v>
      </c>
      <c r="D517" s="24" t="s">
        <v>21</v>
      </c>
      <c r="E517" s="24" t="s">
        <v>1939</v>
      </c>
      <c r="F517" s="24" t="s">
        <v>1952</v>
      </c>
      <c r="I517" s="1" t="s">
        <v>1940</v>
      </c>
      <c r="J517" s="29" t="s">
        <v>1941</v>
      </c>
      <c r="K517" s="29" t="s">
        <v>1942</v>
      </c>
      <c r="L517" s="29" t="s">
        <v>1943</v>
      </c>
      <c r="M517" s="29" t="s">
        <v>2128</v>
      </c>
      <c r="O517" s="29">
        <v>3</v>
      </c>
      <c r="P517" s="29" t="s">
        <v>1945</v>
      </c>
    </row>
    <row r="518" spans="1:29" ht="15">
      <c r="A518" s="24" t="s">
        <v>2120</v>
      </c>
      <c r="B518" s="24" t="s">
        <v>2121</v>
      </c>
      <c r="C518" s="24" t="s">
        <v>2122</v>
      </c>
      <c r="D518" s="24" t="s">
        <v>21</v>
      </c>
      <c r="E518" s="24" t="s">
        <v>1939</v>
      </c>
      <c r="F518" s="24" t="s">
        <v>2123</v>
      </c>
      <c r="I518" s="1" t="s">
        <v>1940</v>
      </c>
      <c r="J518" s="29" t="s">
        <v>1941</v>
      </c>
      <c r="K518" s="29" t="s">
        <v>1942</v>
      </c>
      <c r="L518" s="29" t="s">
        <v>1943</v>
      </c>
      <c r="M518" s="29" t="s">
        <v>2129</v>
      </c>
      <c r="O518" s="29">
        <v>3</v>
      </c>
      <c r="P518" s="29" t="s">
        <v>1945</v>
      </c>
    </row>
    <row r="519" spans="1:29" ht="15">
      <c r="A519" s="31" t="s">
        <v>2130</v>
      </c>
      <c r="B519" s="31" t="s">
        <v>2131</v>
      </c>
      <c r="C519" s="31" t="s">
        <v>2132</v>
      </c>
      <c r="D519" s="24" t="s">
        <v>21</v>
      </c>
      <c r="E519" s="31" t="s">
        <v>2133</v>
      </c>
      <c r="F519" s="31" t="s">
        <v>2134</v>
      </c>
      <c r="G519" s="8"/>
      <c r="H519" s="8"/>
      <c r="I519" s="8" t="s">
        <v>2135</v>
      </c>
      <c r="J519" s="8" t="s">
        <v>2136</v>
      </c>
      <c r="K519" s="8" t="s">
        <v>2137</v>
      </c>
      <c r="L519" s="8" t="s">
        <v>2138</v>
      </c>
      <c r="M519" s="8" t="s">
        <v>2139</v>
      </c>
      <c r="N519" s="8"/>
      <c r="O519" s="8"/>
      <c r="P519" s="8"/>
      <c r="Q519" s="8"/>
      <c r="R519" s="8"/>
      <c r="S519" s="8"/>
      <c r="T519" s="8"/>
      <c r="U519" s="8"/>
      <c r="V519" s="8"/>
      <c r="W519" s="8"/>
      <c r="X519" s="8"/>
      <c r="Y519" s="8"/>
      <c r="Z519" s="8"/>
      <c r="AA519" s="8"/>
      <c r="AB519" s="8"/>
      <c r="AC519" s="8"/>
    </row>
    <row r="520" spans="1:29" ht="15">
      <c r="A520" s="24" t="s">
        <v>2140</v>
      </c>
      <c r="B520" s="24" t="s">
        <v>2141</v>
      </c>
      <c r="C520" s="24" t="s">
        <v>2142</v>
      </c>
      <c r="D520" s="24" t="s">
        <v>21</v>
      </c>
      <c r="E520" s="24" t="s">
        <v>2133</v>
      </c>
      <c r="F520" s="24" t="s">
        <v>2134</v>
      </c>
      <c r="I520" s="1" t="s">
        <v>2135</v>
      </c>
      <c r="J520" s="8" t="s">
        <v>2136</v>
      </c>
      <c r="K520" s="8" t="s">
        <v>2137</v>
      </c>
      <c r="L520" s="1" t="s">
        <v>2138</v>
      </c>
      <c r="M520" s="8" t="s">
        <v>2143</v>
      </c>
    </row>
    <row r="521" spans="1:29" ht="15">
      <c r="A521" s="24" t="s">
        <v>2144</v>
      </c>
      <c r="B521" s="33" t="s">
        <v>2145</v>
      </c>
      <c r="C521" s="32"/>
      <c r="D521" s="24" t="s">
        <v>21</v>
      </c>
      <c r="E521" s="24" t="s">
        <v>2133</v>
      </c>
      <c r="F521" s="24" t="s">
        <v>2134</v>
      </c>
      <c r="I521" s="1" t="s">
        <v>2135</v>
      </c>
      <c r="J521" s="8" t="s">
        <v>2136</v>
      </c>
      <c r="K521" s="8" t="s">
        <v>2137</v>
      </c>
      <c r="L521" s="1" t="s">
        <v>2138</v>
      </c>
      <c r="M521" s="8" t="s">
        <v>2146</v>
      </c>
    </row>
    <row r="522" spans="1:29" ht="15">
      <c r="A522" s="24" t="s">
        <v>2147</v>
      </c>
      <c r="B522" s="24" t="s">
        <v>2148</v>
      </c>
      <c r="C522" s="24" t="s">
        <v>2149</v>
      </c>
      <c r="D522" s="24" t="s">
        <v>21</v>
      </c>
      <c r="E522" s="24" t="s">
        <v>2133</v>
      </c>
      <c r="F522" s="24" t="s">
        <v>2134</v>
      </c>
      <c r="I522" s="1" t="s">
        <v>2135</v>
      </c>
      <c r="J522" s="8" t="s">
        <v>2136</v>
      </c>
      <c r="K522" s="8" t="s">
        <v>2137</v>
      </c>
      <c r="L522" s="1" t="s">
        <v>2138</v>
      </c>
      <c r="M522" s="8" t="s">
        <v>2150</v>
      </c>
    </row>
    <row r="523" spans="1:29" ht="15">
      <c r="A523" s="24" t="s">
        <v>2151</v>
      </c>
      <c r="B523" s="24" t="s">
        <v>608</v>
      </c>
      <c r="C523" s="24" t="s">
        <v>2142</v>
      </c>
      <c r="D523" s="24" t="s">
        <v>21</v>
      </c>
      <c r="E523" s="24" t="s">
        <v>2133</v>
      </c>
      <c r="F523" s="24" t="s">
        <v>2134</v>
      </c>
      <c r="I523" s="1" t="s">
        <v>2135</v>
      </c>
      <c r="J523" s="8" t="s">
        <v>2136</v>
      </c>
      <c r="K523" s="8" t="s">
        <v>2137</v>
      </c>
      <c r="L523" s="1" t="s">
        <v>2138</v>
      </c>
      <c r="M523" s="8" t="s">
        <v>2152</v>
      </c>
    </row>
    <row r="524" spans="1:29" ht="15">
      <c r="A524" s="24" t="s">
        <v>2153</v>
      </c>
      <c r="B524" s="24" t="s">
        <v>2154</v>
      </c>
      <c r="C524" s="24" t="s">
        <v>2155</v>
      </c>
      <c r="D524" s="24" t="s">
        <v>21</v>
      </c>
      <c r="E524" s="24" t="s">
        <v>2133</v>
      </c>
      <c r="F524" s="24" t="s">
        <v>2134</v>
      </c>
      <c r="I524" s="1" t="s">
        <v>2135</v>
      </c>
      <c r="J524" s="8" t="s">
        <v>2136</v>
      </c>
      <c r="K524" s="8" t="s">
        <v>2137</v>
      </c>
      <c r="L524" s="1" t="s">
        <v>2138</v>
      </c>
      <c r="M524" s="8" t="s">
        <v>2156</v>
      </c>
    </row>
    <row r="525" spans="1:29" ht="15">
      <c r="A525" s="24" t="s">
        <v>2157</v>
      </c>
      <c r="B525" s="24" t="s">
        <v>608</v>
      </c>
      <c r="C525" s="24" t="s">
        <v>2142</v>
      </c>
      <c r="D525" s="24" t="s">
        <v>21</v>
      </c>
      <c r="E525" s="24" t="s">
        <v>2133</v>
      </c>
      <c r="F525" s="24" t="s">
        <v>2134</v>
      </c>
      <c r="I525" s="1" t="s">
        <v>2135</v>
      </c>
      <c r="J525" s="8" t="s">
        <v>2136</v>
      </c>
      <c r="K525" s="8" t="s">
        <v>2137</v>
      </c>
      <c r="L525" s="1" t="s">
        <v>2138</v>
      </c>
      <c r="M525" s="8" t="s">
        <v>2158</v>
      </c>
    </row>
    <row r="526" spans="1:29" ht="15">
      <c r="A526" s="24" t="s">
        <v>2159</v>
      </c>
      <c r="B526" s="24" t="s">
        <v>2160</v>
      </c>
      <c r="C526" s="24" t="s">
        <v>2161</v>
      </c>
      <c r="D526" s="24" t="s">
        <v>21</v>
      </c>
      <c r="E526" s="24" t="s">
        <v>2133</v>
      </c>
      <c r="F526" s="24" t="s">
        <v>2134</v>
      </c>
      <c r="I526" s="1" t="s">
        <v>2135</v>
      </c>
      <c r="J526" s="8" t="s">
        <v>2136</v>
      </c>
      <c r="K526" s="8" t="s">
        <v>2137</v>
      </c>
      <c r="L526" s="1" t="s">
        <v>2138</v>
      </c>
      <c r="M526" s="8" t="s">
        <v>2162</v>
      </c>
    </row>
    <row r="527" spans="1:29" ht="15">
      <c r="A527" s="24" t="s">
        <v>2163</v>
      </c>
      <c r="B527" s="24" t="s">
        <v>1422</v>
      </c>
      <c r="C527" s="24" t="s">
        <v>2149</v>
      </c>
      <c r="D527" s="24" t="s">
        <v>21</v>
      </c>
      <c r="E527" s="24" t="s">
        <v>2133</v>
      </c>
      <c r="F527" s="24" t="s">
        <v>2134</v>
      </c>
      <c r="I527" s="1" t="s">
        <v>2135</v>
      </c>
      <c r="J527" s="8" t="s">
        <v>2136</v>
      </c>
      <c r="K527" s="8" t="s">
        <v>2137</v>
      </c>
      <c r="L527" s="1" t="s">
        <v>2138</v>
      </c>
      <c r="M527" s="8" t="s">
        <v>2164</v>
      </c>
    </row>
    <row r="528" spans="1:29" ht="15">
      <c r="A528" s="24" t="s">
        <v>2165</v>
      </c>
      <c r="B528" s="24" t="s">
        <v>2166</v>
      </c>
      <c r="C528" s="24" t="s">
        <v>2167</v>
      </c>
      <c r="D528" s="24" t="s">
        <v>21</v>
      </c>
      <c r="E528" s="24" t="s">
        <v>2133</v>
      </c>
      <c r="F528" s="24" t="s">
        <v>2134</v>
      </c>
      <c r="I528" s="1" t="s">
        <v>2135</v>
      </c>
      <c r="J528" s="8" t="s">
        <v>2136</v>
      </c>
      <c r="K528" s="8" t="s">
        <v>2137</v>
      </c>
      <c r="L528" s="1" t="s">
        <v>2138</v>
      </c>
      <c r="M528" s="8" t="s">
        <v>2168</v>
      </c>
    </row>
    <row r="529" spans="1:13" ht="15">
      <c r="A529" s="24" t="s">
        <v>2169</v>
      </c>
      <c r="B529" s="24" t="s">
        <v>2170</v>
      </c>
      <c r="C529" s="24" t="s">
        <v>2171</v>
      </c>
      <c r="D529" s="24" t="s">
        <v>21</v>
      </c>
      <c r="E529" s="24" t="s">
        <v>2133</v>
      </c>
      <c r="F529" s="24" t="s">
        <v>2134</v>
      </c>
      <c r="I529" s="1" t="s">
        <v>2135</v>
      </c>
      <c r="J529" s="8" t="s">
        <v>2136</v>
      </c>
      <c r="K529" s="8" t="s">
        <v>2137</v>
      </c>
      <c r="L529" s="1" t="s">
        <v>2138</v>
      </c>
      <c r="M529" s="8" t="s">
        <v>2172</v>
      </c>
    </row>
    <row r="530" spans="1:13" ht="15">
      <c r="A530" s="24" t="s">
        <v>2173</v>
      </c>
      <c r="B530" s="24" t="s">
        <v>650</v>
      </c>
      <c r="C530" s="24" t="s">
        <v>2174</v>
      </c>
      <c r="D530" s="24" t="s">
        <v>21</v>
      </c>
      <c r="E530" s="24" t="s">
        <v>2133</v>
      </c>
      <c r="F530" s="24" t="s">
        <v>2134</v>
      </c>
      <c r="I530" s="1" t="s">
        <v>2135</v>
      </c>
      <c r="J530" s="8" t="s">
        <v>2136</v>
      </c>
      <c r="K530" s="8" t="s">
        <v>2137</v>
      </c>
      <c r="L530" s="1" t="s">
        <v>2138</v>
      </c>
      <c r="M530" s="8" t="s">
        <v>2175</v>
      </c>
    </row>
    <row r="531" spans="1:13" ht="15">
      <c r="A531" s="24" t="s">
        <v>2163</v>
      </c>
      <c r="B531" s="24" t="s">
        <v>1422</v>
      </c>
      <c r="C531" s="24" t="s">
        <v>2149</v>
      </c>
      <c r="D531" s="24" t="s">
        <v>21</v>
      </c>
      <c r="E531" s="24" t="s">
        <v>2133</v>
      </c>
      <c r="F531" s="24" t="s">
        <v>2134</v>
      </c>
      <c r="I531" s="1" t="s">
        <v>2135</v>
      </c>
      <c r="J531" s="8" t="s">
        <v>2136</v>
      </c>
      <c r="K531" s="8" t="s">
        <v>2137</v>
      </c>
      <c r="L531" s="1" t="s">
        <v>2138</v>
      </c>
      <c r="M531" s="8" t="s">
        <v>2176</v>
      </c>
    </row>
    <row r="532" spans="1:13" ht="15">
      <c r="A532" s="24" t="s">
        <v>2177</v>
      </c>
      <c r="B532" s="24" t="s">
        <v>2178</v>
      </c>
      <c r="C532" s="24" t="s">
        <v>2179</v>
      </c>
      <c r="D532" s="24" t="s">
        <v>21</v>
      </c>
      <c r="E532" s="24" t="s">
        <v>2133</v>
      </c>
      <c r="F532" s="24" t="s">
        <v>2134</v>
      </c>
      <c r="I532" s="1" t="s">
        <v>2135</v>
      </c>
      <c r="J532" s="8" t="s">
        <v>2136</v>
      </c>
      <c r="K532" s="8" t="s">
        <v>2137</v>
      </c>
      <c r="L532" s="1" t="s">
        <v>2138</v>
      </c>
      <c r="M532" s="8" t="s">
        <v>2180</v>
      </c>
    </row>
    <row r="533" spans="1:13" ht="15">
      <c r="A533" s="24" t="s">
        <v>2181</v>
      </c>
      <c r="B533" s="24" t="s">
        <v>2166</v>
      </c>
      <c r="C533" s="24" t="s">
        <v>2167</v>
      </c>
      <c r="D533" s="24" t="s">
        <v>21</v>
      </c>
      <c r="E533" s="24" t="s">
        <v>2133</v>
      </c>
      <c r="F533" s="24" t="s">
        <v>2134</v>
      </c>
      <c r="I533" s="1" t="s">
        <v>2135</v>
      </c>
      <c r="J533" s="8" t="s">
        <v>2136</v>
      </c>
      <c r="K533" s="8" t="s">
        <v>2137</v>
      </c>
      <c r="L533" s="1" t="s">
        <v>2138</v>
      </c>
      <c r="M533" s="8" t="s">
        <v>2182</v>
      </c>
    </row>
    <row r="534" spans="1:13" ht="15">
      <c r="A534" s="24" t="s">
        <v>2181</v>
      </c>
      <c r="B534" s="24" t="s">
        <v>2166</v>
      </c>
      <c r="C534" s="24" t="s">
        <v>2167</v>
      </c>
      <c r="D534" s="24" t="s">
        <v>21</v>
      </c>
      <c r="E534" s="24" t="s">
        <v>2133</v>
      </c>
      <c r="F534" s="24" t="s">
        <v>2134</v>
      </c>
      <c r="I534" s="1" t="s">
        <v>2135</v>
      </c>
      <c r="J534" s="8" t="s">
        <v>2136</v>
      </c>
      <c r="K534" s="8" t="s">
        <v>2137</v>
      </c>
      <c r="L534" s="1" t="s">
        <v>2138</v>
      </c>
      <c r="M534" s="8" t="s">
        <v>2183</v>
      </c>
    </row>
    <row r="535" spans="1:13" ht="15">
      <c r="A535" s="24" t="s">
        <v>2184</v>
      </c>
      <c r="B535" s="24" t="s">
        <v>2185</v>
      </c>
      <c r="C535" s="24" t="s">
        <v>2186</v>
      </c>
      <c r="D535" s="24" t="s">
        <v>21</v>
      </c>
      <c r="E535" s="24" t="s">
        <v>2133</v>
      </c>
      <c r="F535" s="24" t="s">
        <v>2134</v>
      </c>
      <c r="I535" s="1" t="s">
        <v>2135</v>
      </c>
      <c r="J535" s="8" t="s">
        <v>2136</v>
      </c>
      <c r="K535" s="8" t="s">
        <v>2137</v>
      </c>
      <c r="L535" s="1" t="s">
        <v>2138</v>
      </c>
      <c r="M535" s="8" t="s">
        <v>2187</v>
      </c>
    </row>
    <row r="536" spans="1:13" ht="15">
      <c r="A536" s="24" t="s">
        <v>2188</v>
      </c>
      <c r="B536" s="24" t="s">
        <v>680</v>
      </c>
      <c r="C536" s="24" t="s">
        <v>2189</v>
      </c>
      <c r="D536" s="24" t="s">
        <v>21</v>
      </c>
      <c r="E536" s="24" t="s">
        <v>2133</v>
      </c>
      <c r="F536" s="24" t="s">
        <v>2134</v>
      </c>
      <c r="I536" s="1" t="s">
        <v>2135</v>
      </c>
      <c r="J536" s="8" t="s">
        <v>2136</v>
      </c>
      <c r="K536" s="8" t="s">
        <v>2137</v>
      </c>
      <c r="L536" s="1" t="s">
        <v>2138</v>
      </c>
      <c r="M536" s="8" t="s">
        <v>2190</v>
      </c>
    </row>
    <row r="537" spans="1:13" ht="15">
      <c r="A537" s="24" t="s">
        <v>2191</v>
      </c>
      <c r="B537" s="24" t="s">
        <v>2166</v>
      </c>
      <c r="C537" s="24" t="s">
        <v>2167</v>
      </c>
      <c r="D537" s="24" t="s">
        <v>21</v>
      </c>
      <c r="E537" s="24" t="s">
        <v>2133</v>
      </c>
      <c r="F537" s="24" t="s">
        <v>2134</v>
      </c>
      <c r="I537" s="1" t="s">
        <v>2135</v>
      </c>
      <c r="J537" s="8" t="s">
        <v>2136</v>
      </c>
      <c r="K537" s="8" t="s">
        <v>2137</v>
      </c>
      <c r="L537" s="1" t="s">
        <v>2138</v>
      </c>
      <c r="M537" s="8" t="s">
        <v>2192</v>
      </c>
    </row>
    <row r="538" spans="1:13" ht="15">
      <c r="A538" s="24" t="s">
        <v>2193</v>
      </c>
      <c r="B538" s="24" t="s">
        <v>2194</v>
      </c>
      <c r="C538" s="24" t="s">
        <v>2195</v>
      </c>
      <c r="D538" s="24" t="s">
        <v>21</v>
      </c>
      <c r="E538" s="24" t="s">
        <v>2133</v>
      </c>
      <c r="F538" s="24" t="s">
        <v>2134</v>
      </c>
      <c r="I538" s="1" t="s">
        <v>2135</v>
      </c>
      <c r="J538" s="8" t="s">
        <v>2136</v>
      </c>
      <c r="K538" s="8" t="s">
        <v>2137</v>
      </c>
      <c r="L538" s="1" t="s">
        <v>2138</v>
      </c>
      <c r="M538" s="8" t="s">
        <v>2196</v>
      </c>
    </row>
    <row r="539" spans="1:13" ht="15">
      <c r="A539" s="24" t="s">
        <v>2197</v>
      </c>
      <c r="B539" s="24" t="s">
        <v>2178</v>
      </c>
      <c r="C539" s="24" t="s">
        <v>2179</v>
      </c>
      <c r="D539" s="24" t="s">
        <v>21</v>
      </c>
      <c r="E539" s="24" t="s">
        <v>2133</v>
      </c>
      <c r="F539" s="24" t="s">
        <v>2134</v>
      </c>
      <c r="I539" s="1" t="s">
        <v>2135</v>
      </c>
      <c r="J539" s="8" t="s">
        <v>2136</v>
      </c>
      <c r="K539" s="8" t="s">
        <v>2137</v>
      </c>
      <c r="L539" s="1" t="s">
        <v>2138</v>
      </c>
      <c r="M539" s="8" t="s">
        <v>2198</v>
      </c>
    </row>
    <row r="540" spans="1:13" ht="15">
      <c r="A540" s="24" t="s">
        <v>2199</v>
      </c>
      <c r="B540" s="24" t="s">
        <v>2200</v>
      </c>
      <c r="C540" s="24" t="s">
        <v>2189</v>
      </c>
      <c r="D540" s="24" t="s">
        <v>21</v>
      </c>
      <c r="E540" s="24" t="s">
        <v>2133</v>
      </c>
      <c r="F540" s="24" t="s">
        <v>2134</v>
      </c>
      <c r="I540" s="1" t="s">
        <v>2135</v>
      </c>
      <c r="J540" s="8" t="s">
        <v>2136</v>
      </c>
      <c r="K540" s="8" t="s">
        <v>2137</v>
      </c>
      <c r="L540" s="1" t="s">
        <v>2138</v>
      </c>
      <c r="M540" s="8" t="s">
        <v>2201</v>
      </c>
    </row>
    <row r="541" spans="1:13" ht="15">
      <c r="A541" s="24" t="s">
        <v>2202</v>
      </c>
      <c r="B541" s="24" t="s">
        <v>680</v>
      </c>
      <c r="C541" s="24" t="s">
        <v>2195</v>
      </c>
      <c r="D541" s="24" t="s">
        <v>21</v>
      </c>
      <c r="E541" s="24" t="s">
        <v>2133</v>
      </c>
      <c r="F541" s="24" t="s">
        <v>2134</v>
      </c>
      <c r="I541" s="1" t="s">
        <v>2135</v>
      </c>
      <c r="J541" s="8" t="s">
        <v>2136</v>
      </c>
      <c r="K541" s="8" t="s">
        <v>2137</v>
      </c>
      <c r="L541" s="1" t="s">
        <v>2138</v>
      </c>
      <c r="M541" s="8" t="s">
        <v>2203</v>
      </c>
    </row>
    <row r="542" spans="1:13" ht="15">
      <c r="A542" s="24" t="s">
        <v>2204</v>
      </c>
      <c r="B542" s="24" t="s">
        <v>2205</v>
      </c>
      <c r="C542" s="24" t="s">
        <v>2206</v>
      </c>
      <c r="D542" s="24" t="s">
        <v>21</v>
      </c>
      <c r="E542" s="24" t="s">
        <v>2133</v>
      </c>
      <c r="F542" s="24" t="s">
        <v>2134</v>
      </c>
      <c r="I542" s="1" t="s">
        <v>2135</v>
      </c>
      <c r="J542" s="8" t="s">
        <v>2136</v>
      </c>
      <c r="K542" s="8" t="s">
        <v>2137</v>
      </c>
      <c r="L542" s="1" t="s">
        <v>2138</v>
      </c>
      <c r="M542" s="8" t="s">
        <v>2207</v>
      </c>
    </row>
    <row r="543" spans="1:13" ht="15">
      <c r="A543" s="24" t="s">
        <v>2208</v>
      </c>
      <c r="B543" s="24" t="s">
        <v>2205</v>
      </c>
      <c r="C543" s="24" t="s">
        <v>2206</v>
      </c>
      <c r="D543" s="24" t="s">
        <v>21</v>
      </c>
      <c r="E543" s="24" t="s">
        <v>2133</v>
      </c>
      <c r="F543" s="24" t="s">
        <v>2134</v>
      </c>
      <c r="I543" s="1" t="s">
        <v>2135</v>
      </c>
      <c r="J543" s="8" t="s">
        <v>2136</v>
      </c>
      <c r="K543" s="8" t="s">
        <v>2137</v>
      </c>
      <c r="L543" s="1" t="s">
        <v>2138</v>
      </c>
      <c r="M543" s="8" t="s">
        <v>2209</v>
      </c>
    </row>
    <row r="544" spans="1:13" ht="15">
      <c r="A544" s="24" t="s">
        <v>2210</v>
      </c>
      <c r="B544" s="24" t="s">
        <v>2200</v>
      </c>
      <c r="C544" s="24" t="s">
        <v>2189</v>
      </c>
      <c r="D544" s="24" t="s">
        <v>21</v>
      </c>
      <c r="E544" s="24" t="s">
        <v>2133</v>
      </c>
      <c r="F544" s="24" t="s">
        <v>2134</v>
      </c>
      <c r="I544" s="1" t="s">
        <v>2135</v>
      </c>
      <c r="J544" s="8" t="s">
        <v>2136</v>
      </c>
      <c r="K544" s="8" t="s">
        <v>2137</v>
      </c>
      <c r="L544" s="1" t="s">
        <v>2138</v>
      </c>
      <c r="M544" s="8" t="s">
        <v>2211</v>
      </c>
    </row>
    <row r="545" spans="1:13" ht="15">
      <c r="A545" s="24" t="s">
        <v>2199</v>
      </c>
      <c r="B545" s="24" t="s">
        <v>2200</v>
      </c>
      <c r="C545" s="24" t="s">
        <v>2189</v>
      </c>
      <c r="D545" s="24" t="s">
        <v>21</v>
      </c>
      <c r="E545" s="24" t="s">
        <v>2133</v>
      </c>
      <c r="F545" s="24" t="s">
        <v>2134</v>
      </c>
      <c r="I545" s="1" t="s">
        <v>2135</v>
      </c>
      <c r="J545" s="8" t="s">
        <v>2136</v>
      </c>
      <c r="K545" s="8" t="s">
        <v>2137</v>
      </c>
      <c r="L545" s="1" t="s">
        <v>2138</v>
      </c>
      <c r="M545" s="8" t="s">
        <v>2212</v>
      </c>
    </row>
    <row r="546" spans="1:13" ht="15">
      <c r="A546" s="24" t="s">
        <v>2213</v>
      </c>
      <c r="B546" s="24" t="s">
        <v>1422</v>
      </c>
      <c r="C546" s="24" t="s">
        <v>2149</v>
      </c>
      <c r="D546" s="24" t="s">
        <v>21</v>
      </c>
      <c r="E546" s="24" t="s">
        <v>2133</v>
      </c>
      <c r="F546" s="24" t="s">
        <v>2134</v>
      </c>
      <c r="I546" s="1" t="s">
        <v>2135</v>
      </c>
      <c r="J546" s="8" t="s">
        <v>2136</v>
      </c>
      <c r="K546" s="8" t="s">
        <v>2137</v>
      </c>
      <c r="L546" s="1" t="s">
        <v>2138</v>
      </c>
      <c r="M546" s="8" t="s">
        <v>2214</v>
      </c>
    </row>
    <row r="547" spans="1:13" ht="15">
      <c r="A547" s="24" t="s">
        <v>2215</v>
      </c>
      <c r="B547" s="24" t="s">
        <v>2141</v>
      </c>
      <c r="C547" s="24" t="s">
        <v>2142</v>
      </c>
      <c r="D547" s="24" t="s">
        <v>21</v>
      </c>
      <c r="E547" s="24" t="s">
        <v>2133</v>
      </c>
      <c r="F547" s="24" t="s">
        <v>2134</v>
      </c>
      <c r="I547" s="1" t="s">
        <v>2135</v>
      </c>
      <c r="J547" s="8" t="s">
        <v>2136</v>
      </c>
      <c r="K547" s="8" t="s">
        <v>2137</v>
      </c>
      <c r="L547" s="1" t="s">
        <v>2138</v>
      </c>
      <c r="M547" s="8" t="s">
        <v>2216</v>
      </c>
    </row>
    <row r="548" spans="1:13" ht="15">
      <c r="A548" s="24" t="s">
        <v>2210</v>
      </c>
      <c r="B548" s="24" t="s">
        <v>2200</v>
      </c>
      <c r="C548" s="24" t="s">
        <v>2189</v>
      </c>
      <c r="D548" s="24" t="s">
        <v>21</v>
      </c>
      <c r="E548" s="24" t="s">
        <v>2133</v>
      </c>
      <c r="F548" s="24" t="s">
        <v>2134</v>
      </c>
      <c r="I548" s="1" t="s">
        <v>2135</v>
      </c>
      <c r="J548" s="8" t="s">
        <v>2136</v>
      </c>
      <c r="K548" s="8" t="s">
        <v>2137</v>
      </c>
      <c r="L548" s="1" t="s">
        <v>2138</v>
      </c>
      <c r="M548" s="8" t="s">
        <v>2217</v>
      </c>
    </row>
    <row r="549" spans="1:13" ht="15">
      <c r="A549" s="24" t="s">
        <v>2218</v>
      </c>
      <c r="B549" s="24" t="s">
        <v>2219</v>
      </c>
      <c r="C549" s="24" t="s">
        <v>2220</v>
      </c>
      <c r="D549" s="24" t="s">
        <v>21</v>
      </c>
      <c r="E549" s="24" t="s">
        <v>2133</v>
      </c>
      <c r="F549" s="24" t="s">
        <v>2134</v>
      </c>
      <c r="I549" s="1" t="s">
        <v>2135</v>
      </c>
      <c r="J549" s="8" t="s">
        <v>2136</v>
      </c>
      <c r="K549" s="8" t="s">
        <v>2137</v>
      </c>
      <c r="L549" s="1" t="s">
        <v>2138</v>
      </c>
      <c r="M549" s="8" t="s">
        <v>2221</v>
      </c>
    </row>
    <row r="550" spans="1:13" ht="15">
      <c r="A550" s="24" t="s">
        <v>2222</v>
      </c>
      <c r="B550" s="24" t="s">
        <v>1422</v>
      </c>
      <c r="C550" s="24" t="s">
        <v>2186</v>
      </c>
      <c r="D550" s="24" t="s">
        <v>21</v>
      </c>
      <c r="E550" s="24" t="s">
        <v>2133</v>
      </c>
      <c r="F550" s="24" t="s">
        <v>2134</v>
      </c>
      <c r="I550" s="1" t="s">
        <v>2135</v>
      </c>
      <c r="J550" s="8" t="s">
        <v>2136</v>
      </c>
      <c r="K550" s="8" t="s">
        <v>2137</v>
      </c>
      <c r="L550" s="1" t="s">
        <v>2138</v>
      </c>
      <c r="M550" s="8" t="s">
        <v>2223</v>
      </c>
    </row>
    <row r="551" spans="1:13" ht="15">
      <c r="A551" s="24" t="s">
        <v>2224</v>
      </c>
      <c r="B551" s="24" t="s">
        <v>2185</v>
      </c>
      <c r="C551" s="24" t="s">
        <v>2186</v>
      </c>
      <c r="D551" s="24" t="s">
        <v>21</v>
      </c>
      <c r="E551" s="24" t="s">
        <v>2133</v>
      </c>
      <c r="F551" s="24" t="s">
        <v>2134</v>
      </c>
      <c r="I551" s="1" t="s">
        <v>2135</v>
      </c>
      <c r="J551" s="8" t="s">
        <v>2136</v>
      </c>
      <c r="K551" s="8" t="s">
        <v>2137</v>
      </c>
      <c r="L551" s="1" t="s">
        <v>2138</v>
      </c>
      <c r="M551" s="8" t="s">
        <v>2225</v>
      </c>
    </row>
    <row r="552" spans="1:13" ht="15">
      <c r="A552" s="24" t="s">
        <v>2197</v>
      </c>
      <c r="B552" s="24" t="s">
        <v>2178</v>
      </c>
      <c r="C552" s="24" t="s">
        <v>2179</v>
      </c>
      <c r="D552" s="24" t="s">
        <v>21</v>
      </c>
      <c r="E552" s="24" t="s">
        <v>2133</v>
      </c>
      <c r="F552" s="24" t="s">
        <v>2134</v>
      </c>
      <c r="I552" s="1" t="s">
        <v>2135</v>
      </c>
      <c r="J552" s="8" t="s">
        <v>2136</v>
      </c>
      <c r="K552" s="8" t="s">
        <v>2137</v>
      </c>
      <c r="L552" s="1" t="s">
        <v>2138</v>
      </c>
      <c r="M552" s="8" t="s">
        <v>2226</v>
      </c>
    </row>
    <row r="553" spans="1:13" ht="15">
      <c r="A553" s="24" t="s">
        <v>2227</v>
      </c>
      <c r="B553" s="24" t="s">
        <v>2219</v>
      </c>
      <c r="C553" s="24" t="s">
        <v>2220</v>
      </c>
      <c r="D553" s="24" t="s">
        <v>21</v>
      </c>
      <c r="E553" s="24" t="s">
        <v>2133</v>
      </c>
      <c r="F553" s="24" t="s">
        <v>2134</v>
      </c>
      <c r="I553" s="1" t="s">
        <v>2135</v>
      </c>
      <c r="J553" s="8" t="s">
        <v>2136</v>
      </c>
      <c r="K553" s="8" t="s">
        <v>2137</v>
      </c>
      <c r="L553" s="1" t="s">
        <v>2138</v>
      </c>
      <c r="M553" s="8" t="s">
        <v>2228</v>
      </c>
    </row>
    <row r="554" spans="1:13" ht="15">
      <c r="A554" s="24" t="s">
        <v>2229</v>
      </c>
      <c r="B554" s="24" t="s">
        <v>2230</v>
      </c>
      <c r="C554" s="24" t="s">
        <v>2174</v>
      </c>
      <c r="D554" s="24" t="s">
        <v>21</v>
      </c>
      <c r="E554" s="24" t="s">
        <v>2133</v>
      </c>
      <c r="F554" s="24" t="s">
        <v>2134</v>
      </c>
      <c r="I554" s="1" t="s">
        <v>2135</v>
      </c>
      <c r="J554" s="8" t="s">
        <v>2136</v>
      </c>
      <c r="K554" s="8" t="s">
        <v>2137</v>
      </c>
      <c r="L554" s="1" t="s">
        <v>2138</v>
      </c>
      <c r="M554" s="8" t="s">
        <v>2231</v>
      </c>
    </row>
    <row r="555" spans="1:13" ht="15">
      <c r="A555" s="24" t="s">
        <v>2181</v>
      </c>
      <c r="B555" s="24" t="s">
        <v>2166</v>
      </c>
      <c r="C555" s="24" t="s">
        <v>2167</v>
      </c>
      <c r="D555" s="24" t="s">
        <v>21</v>
      </c>
      <c r="E555" s="24" t="s">
        <v>2133</v>
      </c>
      <c r="F555" s="24" t="s">
        <v>2134</v>
      </c>
      <c r="I555" s="1" t="s">
        <v>2135</v>
      </c>
      <c r="J555" s="8" t="s">
        <v>2136</v>
      </c>
      <c r="K555" s="8" t="s">
        <v>2137</v>
      </c>
      <c r="L555" s="1" t="s">
        <v>2138</v>
      </c>
      <c r="M555" s="8" t="s">
        <v>2232</v>
      </c>
    </row>
    <row r="556" spans="1:13" ht="15">
      <c r="A556" s="24" t="s">
        <v>2233</v>
      </c>
      <c r="B556" s="24" t="s">
        <v>2234</v>
      </c>
      <c r="C556" s="24" t="s">
        <v>2235</v>
      </c>
      <c r="D556" s="24" t="s">
        <v>21</v>
      </c>
      <c r="E556" s="24" t="s">
        <v>2133</v>
      </c>
      <c r="F556" s="24" t="s">
        <v>2134</v>
      </c>
      <c r="I556" s="1" t="s">
        <v>2135</v>
      </c>
      <c r="J556" s="8" t="s">
        <v>2136</v>
      </c>
      <c r="K556" s="8" t="s">
        <v>2137</v>
      </c>
      <c r="L556" s="1" t="s">
        <v>2138</v>
      </c>
      <c r="M556" s="8" t="s">
        <v>2236</v>
      </c>
    </row>
    <row r="557" spans="1:13" ht="15">
      <c r="A557" s="24" t="s">
        <v>2237</v>
      </c>
      <c r="B557" s="24" t="s">
        <v>2234</v>
      </c>
      <c r="C557" s="24" t="s">
        <v>2235</v>
      </c>
      <c r="D557" s="24" t="s">
        <v>21</v>
      </c>
      <c r="E557" s="24" t="s">
        <v>2133</v>
      </c>
      <c r="F557" s="24" t="s">
        <v>2134</v>
      </c>
      <c r="I557" s="1" t="s">
        <v>2135</v>
      </c>
      <c r="J557" s="8" t="s">
        <v>2136</v>
      </c>
      <c r="K557" s="8" t="s">
        <v>2137</v>
      </c>
      <c r="L557" s="1" t="s">
        <v>2138</v>
      </c>
      <c r="M557" s="8" t="s">
        <v>2238</v>
      </c>
    </row>
    <row r="558" spans="1:13" ht="15">
      <c r="A558" s="24" t="s">
        <v>2239</v>
      </c>
      <c r="B558" s="24" t="s">
        <v>680</v>
      </c>
      <c r="C558" s="24" t="s">
        <v>2189</v>
      </c>
      <c r="D558" s="24" t="s">
        <v>21</v>
      </c>
      <c r="E558" s="24" t="s">
        <v>2133</v>
      </c>
      <c r="F558" s="24" t="s">
        <v>2134</v>
      </c>
      <c r="I558" s="1" t="s">
        <v>2135</v>
      </c>
      <c r="J558" s="8" t="s">
        <v>2136</v>
      </c>
      <c r="K558" s="8" t="s">
        <v>2137</v>
      </c>
      <c r="L558" s="1" t="s">
        <v>2138</v>
      </c>
      <c r="M558" s="8" t="s">
        <v>2240</v>
      </c>
    </row>
    <row r="559" spans="1:13" ht="15">
      <c r="A559" s="24" t="s">
        <v>2241</v>
      </c>
      <c r="B559" s="24" t="s">
        <v>2178</v>
      </c>
      <c r="C559" s="24" t="s">
        <v>2179</v>
      </c>
      <c r="D559" s="24" t="s">
        <v>21</v>
      </c>
      <c r="E559" s="24" t="s">
        <v>2133</v>
      </c>
      <c r="F559" s="24" t="s">
        <v>2134</v>
      </c>
      <c r="I559" s="1" t="s">
        <v>2135</v>
      </c>
      <c r="J559" s="8" t="s">
        <v>2136</v>
      </c>
      <c r="K559" s="8" t="s">
        <v>2137</v>
      </c>
      <c r="L559" s="1" t="s">
        <v>2138</v>
      </c>
      <c r="M559" s="8" t="s">
        <v>2242</v>
      </c>
    </row>
    <row r="560" spans="1:13" ht="15">
      <c r="A560" s="24" t="s">
        <v>2243</v>
      </c>
      <c r="B560" s="24" t="s">
        <v>2244</v>
      </c>
      <c r="C560" s="24" t="s">
        <v>2167</v>
      </c>
      <c r="D560" s="24" t="s">
        <v>21</v>
      </c>
      <c r="E560" s="24" t="s">
        <v>2133</v>
      </c>
      <c r="F560" s="24" t="s">
        <v>2134</v>
      </c>
      <c r="I560" s="1" t="s">
        <v>2135</v>
      </c>
      <c r="J560" s="8" t="s">
        <v>2136</v>
      </c>
      <c r="K560" s="8" t="s">
        <v>2137</v>
      </c>
      <c r="L560" s="1" t="s">
        <v>2138</v>
      </c>
      <c r="M560" s="8" t="s">
        <v>2245</v>
      </c>
    </row>
    <row r="561" spans="1:29" ht="15">
      <c r="A561" s="24" t="s">
        <v>2151</v>
      </c>
      <c r="B561" s="24" t="s">
        <v>608</v>
      </c>
      <c r="C561" s="24" t="s">
        <v>2142</v>
      </c>
      <c r="D561" s="24" t="s">
        <v>21</v>
      </c>
      <c r="E561" s="24" t="s">
        <v>2133</v>
      </c>
      <c r="F561" s="24" t="s">
        <v>2134</v>
      </c>
      <c r="I561" s="1" t="s">
        <v>2135</v>
      </c>
      <c r="J561" s="8" t="s">
        <v>2136</v>
      </c>
      <c r="K561" s="8" t="s">
        <v>2137</v>
      </c>
      <c r="L561" s="1" t="s">
        <v>2138</v>
      </c>
      <c r="M561" s="8" t="s">
        <v>2246</v>
      </c>
    </row>
    <row r="562" spans="1:29" ht="15">
      <c r="A562" s="24" t="s">
        <v>2247</v>
      </c>
      <c r="B562" s="24" t="s">
        <v>2131</v>
      </c>
      <c r="C562" s="24" t="s">
        <v>2132</v>
      </c>
      <c r="D562" s="24" t="s">
        <v>21</v>
      </c>
      <c r="E562" s="24" t="s">
        <v>2133</v>
      </c>
      <c r="F562" s="24" t="s">
        <v>2134</v>
      </c>
      <c r="I562" s="1" t="s">
        <v>2135</v>
      </c>
      <c r="J562" s="8" t="s">
        <v>2136</v>
      </c>
      <c r="K562" s="8" t="s">
        <v>2137</v>
      </c>
      <c r="L562" s="1" t="s">
        <v>2138</v>
      </c>
      <c r="M562" s="8" t="s">
        <v>2248</v>
      </c>
    </row>
    <row r="563" spans="1:29" ht="15">
      <c r="A563" s="24" t="s">
        <v>2249</v>
      </c>
      <c r="B563" s="24" t="s">
        <v>2200</v>
      </c>
      <c r="C563" s="24" t="s">
        <v>2189</v>
      </c>
      <c r="D563" s="24" t="s">
        <v>21</v>
      </c>
      <c r="E563" s="24" t="s">
        <v>2133</v>
      </c>
      <c r="F563" s="24" t="s">
        <v>2134</v>
      </c>
      <c r="I563" s="1" t="s">
        <v>2135</v>
      </c>
      <c r="J563" s="8" t="s">
        <v>2136</v>
      </c>
      <c r="K563" s="8" t="s">
        <v>2137</v>
      </c>
      <c r="L563" s="1" t="s">
        <v>2138</v>
      </c>
      <c r="M563" s="8" t="s">
        <v>2250</v>
      </c>
    </row>
    <row r="564" spans="1:29" ht="15">
      <c r="A564" s="24" t="s">
        <v>2251</v>
      </c>
      <c r="B564" s="24" t="s">
        <v>2131</v>
      </c>
      <c r="C564" s="24" t="s">
        <v>2132</v>
      </c>
      <c r="D564" s="24" t="s">
        <v>21</v>
      </c>
      <c r="E564" s="24" t="s">
        <v>2133</v>
      </c>
      <c r="F564" s="24" t="s">
        <v>2134</v>
      </c>
      <c r="I564" s="1" t="s">
        <v>2135</v>
      </c>
      <c r="J564" s="8" t="s">
        <v>2136</v>
      </c>
      <c r="K564" s="8" t="s">
        <v>2137</v>
      </c>
      <c r="L564" s="1" t="s">
        <v>2138</v>
      </c>
      <c r="M564" s="8" t="s">
        <v>2252</v>
      </c>
    </row>
    <row r="565" spans="1:29" ht="15">
      <c r="A565" s="24" t="s">
        <v>2253</v>
      </c>
      <c r="B565" s="24" t="s">
        <v>2160</v>
      </c>
      <c r="C565" s="24"/>
      <c r="D565" s="24" t="s">
        <v>21</v>
      </c>
      <c r="E565" s="24" t="s">
        <v>2133</v>
      </c>
      <c r="F565" s="24" t="s">
        <v>2134</v>
      </c>
      <c r="I565" s="1" t="s">
        <v>2135</v>
      </c>
      <c r="J565" s="8" t="s">
        <v>2136</v>
      </c>
      <c r="K565" s="8" t="s">
        <v>2137</v>
      </c>
      <c r="L565" s="1" t="s">
        <v>2138</v>
      </c>
      <c r="M565" s="8" t="s">
        <v>2254</v>
      </c>
    </row>
    <row r="566" spans="1:29" ht="15">
      <c r="A566" s="24" t="s">
        <v>2255</v>
      </c>
      <c r="B566" s="24" t="s">
        <v>2170</v>
      </c>
      <c r="C566" s="24"/>
      <c r="D566" s="24" t="s">
        <v>21</v>
      </c>
      <c r="E566" s="24" t="s">
        <v>2133</v>
      </c>
      <c r="F566" s="24" t="s">
        <v>2134</v>
      </c>
      <c r="I566" s="1" t="s">
        <v>2135</v>
      </c>
      <c r="J566" s="8" t="s">
        <v>2136</v>
      </c>
      <c r="K566" s="8" t="s">
        <v>2137</v>
      </c>
      <c r="L566" s="1" t="s">
        <v>2138</v>
      </c>
      <c r="M566" s="8" t="s">
        <v>2256</v>
      </c>
    </row>
    <row r="567" spans="1:29" ht="15">
      <c r="A567" s="24" t="s">
        <v>2257</v>
      </c>
      <c r="B567" s="24" t="s">
        <v>2200</v>
      </c>
      <c r="C567" s="24"/>
      <c r="D567" s="24" t="s">
        <v>21</v>
      </c>
      <c r="E567" s="24" t="s">
        <v>2133</v>
      </c>
      <c r="F567" s="24" t="s">
        <v>2134</v>
      </c>
      <c r="I567" s="1" t="s">
        <v>2135</v>
      </c>
      <c r="J567" s="8" t="s">
        <v>2136</v>
      </c>
      <c r="K567" s="8" t="s">
        <v>2137</v>
      </c>
      <c r="L567" s="1" t="s">
        <v>2138</v>
      </c>
      <c r="M567" s="8" t="s">
        <v>2258</v>
      </c>
    </row>
    <row r="568" spans="1:29" ht="15">
      <c r="A568" s="24" t="s">
        <v>2259</v>
      </c>
      <c r="B568" s="24" t="s">
        <v>2131</v>
      </c>
      <c r="C568" s="24"/>
      <c r="D568" s="24" t="s">
        <v>21</v>
      </c>
      <c r="E568" s="24" t="s">
        <v>2133</v>
      </c>
      <c r="F568" s="24" t="s">
        <v>2134</v>
      </c>
      <c r="I568" s="1" t="s">
        <v>2135</v>
      </c>
      <c r="J568" s="8" t="s">
        <v>2136</v>
      </c>
      <c r="K568" s="8" t="s">
        <v>2137</v>
      </c>
      <c r="L568" s="1" t="s">
        <v>2138</v>
      </c>
      <c r="M568" s="8" t="s">
        <v>2260</v>
      </c>
    </row>
    <row r="569" spans="1:29" ht="15">
      <c r="A569" s="24" t="s">
        <v>2261</v>
      </c>
      <c r="B569" s="24" t="s">
        <v>2160</v>
      </c>
      <c r="C569" s="24"/>
      <c r="D569" s="24" t="s">
        <v>21</v>
      </c>
      <c r="E569" s="24" t="s">
        <v>2133</v>
      </c>
      <c r="F569" s="24" t="s">
        <v>2134</v>
      </c>
      <c r="I569" s="1" t="s">
        <v>2135</v>
      </c>
      <c r="J569" s="8" t="s">
        <v>2136</v>
      </c>
      <c r="K569" s="8" t="s">
        <v>2137</v>
      </c>
      <c r="L569" s="1" t="s">
        <v>2138</v>
      </c>
      <c r="M569" s="8" t="s">
        <v>2262</v>
      </c>
    </row>
    <row r="570" spans="1:29" ht="15">
      <c r="A570" s="24" t="s">
        <v>2263</v>
      </c>
      <c r="B570" s="24" t="s">
        <v>2166</v>
      </c>
      <c r="C570" s="24"/>
      <c r="D570" s="24" t="s">
        <v>21</v>
      </c>
      <c r="E570" s="24" t="s">
        <v>2133</v>
      </c>
      <c r="F570" s="24" t="s">
        <v>2134</v>
      </c>
      <c r="I570" s="1" t="s">
        <v>2135</v>
      </c>
      <c r="J570" s="8" t="s">
        <v>2136</v>
      </c>
      <c r="K570" s="8" t="s">
        <v>2137</v>
      </c>
      <c r="L570" s="1" t="s">
        <v>2138</v>
      </c>
      <c r="M570" s="8" t="s">
        <v>2264</v>
      </c>
    </row>
    <row r="571" spans="1:29" ht="15">
      <c r="A571" s="24" t="s">
        <v>2265</v>
      </c>
      <c r="B571" s="24" t="s">
        <v>2266</v>
      </c>
      <c r="C571" s="24"/>
      <c r="D571" s="24" t="s">
        <v>21</v>
      </c>
      <c r="E571" s="24" t="s">
        <v>2133</v>
      </c>
      <c r="F571" s="24" t="s">
        <v>2134</v>
      </c>
      <c r="I571" s="1" t="s">
        <v>2135</v>
      </c>
      <c r="J571" s="8" t="s">
        <v>2136</v>
      </c>
      <c r="K571" s="8" t="s">
        <v>2137</v>
      </c>
      <c r="L571" s="1" t="s">
        <v>2138</v>
      </c>
      <c r="M571" s="8" t="s">
        <v>2267</v>
      </c>
    </row>
    <row r="572" spans="1:29" ht="15">
      <c r="A572" s="24" t="s">
        <v>2268</v>
      </c>
      <c r="B572" s="24" t="s">
        <v>2205</v>
      </c>
      <c r="C572" s="24"/>
      <c r="D572" s="24" t="s">
        <v>21</v>
      </c>
      <c r="E572" s="24" t="s">
        <v>2133</v>
      </c>
      <c r="F572" s="24" t="s">
        <v>2134</v>
      </c>
      <c r="I572" s="1" t="s">
        <v>2135</v>
      </c>
      <c r="J572" s="8" t="s">
        <v>2136</v>
      </c>
      <c r="K572" s="8" t="s">
        <v>2137</v>
      </c>
      <c r="L572" s="1" t="s">
        <v>2138</v>
      </c>
      <c r="M572" s="8" t="s">
        <v>2269</v>
      </c>
    </row>
    <row r="573" spans="1:29" ht="15">
      <c r="A573" s="24" t="s">
        <v>2270</v>
      </c>
      <c r="B573" s="24" t="s">
        <v>650</v>
      </c>
      <c r="C573" s="24"/>
      <c r="D573" s="24" t="s">
        <v>21</v>
      </c>
      <c r="E573" s="24" t="s">
        <v>2133</v>
      </c>
      <c r="F573" s="24" t="s">
        <v>2134</v>
      </c>
      <c r="I573" s="1" t="s">
        <v>2135</v>
      </c>
      <c r="J573" s="8" t="s">
        <v>2136</v>
      </c>
      <c r="K573" s="8" t="s">
        <v>2137</v>
      </c>
      <c r="L573" s="1" t="s">
        <v>2138</v>
      </c>
      <c r="M573" s="8" t="s">
        <v>2271</v>
      </c>
    </row>
    <row r="574" spans="1:29" ht="15">
      <c r="A574" s="24" t="s">
        <v>2272</v>
      </c>
      <c r="B574" s="24" t="s">
        <v>2178</v>
      </c>
      <c r="C574" s="24"/>
      <c r="D574" s="24" t="s">
        <v>21</v>
      </c>
      <c r="E574" s="24" t="s">
        <v>2133</v>
      </c>
      <c r="F574" s="24" t="s">
        <v>2134</v>
      </c>
      <c r="I574" s="1" t="s">
        <v>2135</v>
      </c>
      <c r="J574" s="8" t="s">
        <v>2136</v>
      </c>
      <c r="K574" s="8" t="s">
        <v>2137</v>
      </c>
      <c r="L574" s="1" t="s">
        <v>2138</v>
      </c>
      <c r="M574" s="8" t="s">
        <v>2273</v>
      </c>
    </row>
    <row r="575" spans="1:29" ht="12.75">
      <c r="A575" s="13" t="s">
        <v>2274</v>
      </c>
      <c r="B575" s="13" t="s">
        <v>2275</v>
      </c>
      <c r="C575" s="13" t="s">
        <v>2276</v>
      </c>
      <c r="D575" s="13" t="s">
        <v>21</v>
      </c>
      <c r="E575" s="13" t="s">
        <v>2277</v>
      </c>
      <c r="F575" s="13" t="s">
        <v>2278</v>
      </c>
      <c r="G575" s="13"/>
      <c r="H575" s="13"/>
      <c r="I575" s="13" t="s">
        <v>2279</v>
      </c>
      <c r="J575" s="13" t="s">
        <v>2280</v>
      </c>
      <c r="K575" s="13" t="s">
        <v>2281</v>
      </c>
      <c r="L575" s="13" t="s">
        <v>2282</v>
      </c>
      <c r="M575" s="13" t="s">
        <v>2283</v>
      </c>
      <c r="N575" s="13"/>
      <c r="O575" s="13"/>
      <c r="P575" s="13"/>
      <c r="Q575" s="13"/>
      <c r="R575" s="13"/>
      <c r="S575" s="13"/>
      <c r="T575" s="13"/>
      <c r="U575" s="13"/>
      <c r="V575" s="13"/>
      <c r="W575" s="13"/>
      <c r="X575" s="13"/>
      <c r="Y575" s="13"/>
      <c r="Z575" s="13"/>
      <c r="AA575" s="13"/>
      <c r="AB575" s="13"/>
      <c r="AC575" s="13"/>
    </row>
    <row r="576" spans="1:29" ht="12.75">
      <c r="A576" s="1" t="s">
        <v>2284</v>
      </c>
      <c r="B576" s="1" t="s">
        <v>2285</v>
      </c>
      <c r="C576" s="1" t="s">
        <v>2286</v>
      </c>
      <c r="D576" s="1" t="s">
        <v>21</v>
      </c>
      <c r="E576" s="1" t="s">
        <v>2277</v>
      </c>
      <c r="F576" s="1" t="s">
        <v>2278</v>
      </c>
      <c r="I576" s="14" t="s">
        <v>2279</v>
      </c>
      <c r="J576" s="14" t="s">
        <v>2280</v>
      </c>
      <c r="K576" s="14" t="s">
        <v>2281</v>
      </c>
      <c r="L576" s="14" t="s">
        <v>2282</v>
      </c>
      <c r="M576" s="14" t="s">
        <v>2287</v>
      </c>
    </row>
    <row r="577" spans="1:13" ht="12.75">
      <c r="A577" s="1" t="s">
        <v>2288</v>
      </c>
      <c r="B577" s="1" t="s">
        <v>2289</v>
      </c>
      <c r="C577" s="1" t="s">
        <v>2290</v>
      </c>
      <c r="D577" s="1" t="s">
        <v>21</v>
      </c>
      <c r="E577" s="1" t="s">
        <v>2277</v>
      </c>
      <c r="F577" s="1" t="s">
        <v>2278</v>
      </c>
      <c r="I577" s="14" t="s">
        <v>2279</v>
      </c>
      <c r="J577" s="14" t="s">
        <v>2280</v>
      </c>
      <c r="K577" s="14" t="s">
        <v>2281</v>
      </c>
      <c r="L577" s="14" t="s">
        <v>2282</v>
      </c>
      <c r="M577" s="14" t="s">
        <v>2291</v>
      </c>
    </row>
    <row r="578" spans="1:13" ht="12.75">
      <c r="A578" s="1" t="s">
        <v>2292</v>
      </c>
      <c r="B578" s="1" t="s">
        <v>2293</v>
      </c>
      <c r="C578" s="1" t="s">
        <v>2294</v>
      </c>
      <c r="D578" s="1" t="s">
        <v>21</v>
      </c>
      <c r="E578" s="1" t="s">
        <v>2277</v>
      </c>
      <c r="F578" s="1" t="s">
        <v>2278</v>
      </c>
      <c r="I578" s="14" t="s">
        <v>2279</v>
      </c>
      <c r="J578" s="14" t="s">
        <v>2280</v>
      </c>
      <c r="K578" s="14" t="s">
        <v>2281</v>
      </c>
      <c r="L578" s="14" t="s">
        <v>2282</v>
      </c>
      <c r="M578" s="14" t="s">
        <v>2295</v>
      </c>
    </row>
    <row r="579" spans="1:13" ht="12.75">
      <c r="A579" s="1" t="s">
        <v>2296</v>
      </c>
      <c r="B579" s="1" t="s">
        <v>2297</v>
      </c>
      <c r="C579" s="1" t="s">
        <v>2298</v>
      </c>
      <c r="D579" s="1" t="s">
        <v>21</v>
      </c>
      <c r="E579" s="1" t="s">
        <v>2277</v>
      </c>
      <c r="F579" s="1" t="s">
        <v>2278</v>
      </c>
      <c r="I579" s="14" t="s">
        <v>2279</v>
      </c>
      <c r="J579" s="14" t="s">
        <v>2280</v>
      </c>
      <c r="K579" s="14" t="s">
        <v>2281</v>
      </c>
      <c r="L579" s="14" t="s">
        <v>2282</v>
      </c>
      <c r="M579" s="14" t="s">
        <v>2299</v>
      </c>
    </row>
    <row r="580" spans="1:13" ht="12.75">
      <c r="A580" s="1" t="s">
        <v>2300</v>
      </c>
      <c r="B580" s="1" t="s">
        <v>2301</v>
      </c>
      <c r="C580" s="1" t="s">
        <v>2302</v>
      </c>
      <c r="D580" s="1" t="s">
        <v>21</v>
      </c>
      <c r="E580" s="1" t="s">
        <v>2277</v>
      </c>
      <c r="F580" s="1" t="s">
        <v>2303</v>
      </c>
      <c r="I580" s="14" t="s">
        <v>2279</v>
      </c>
      <c r="J580" s="14" t="s">
        <v>2280</v>
      </c>
      <c r="K580" s="14" t="s">
        <v>2281</v>
      </c>
      <c r="L580" s="14" t="s">
        <v>2282</v>
      </c>
      <c r="M580" s="14" t="s">
        <v>2304</v>
      </c>
    </row>
    <row r="581" spans="1:13" ht="12.75">
      <c r="A581" s="1" t="s">
        <v>2305</v>
      </c>
      <c r="B581" s="1" t="s">
        <v>2306</v>
      </c>
      <c r="C581" s="21" t="s">
        <v>2307</v>
      </c>
      <c r="D581" s="1" t="s">
        <v>21</v>
      </c>
      <c r="E581" s="1" t="s">
        <v>2277</v>
      </c>
      <c r="F581" s="1" t="s">
        <v>2278</v>
      </c>
      <c r="I581" s="14" t="s">
        <v>2279</v>
      </c>
      <c r="J581" s="14" t="s">
        <v>2280</v>
      </c>
      <c r="K581" s="14" t="s">
        <v>2281</v>
      </c>
      <c r="L581" s="14" t="s">
        <v>2282</v>
      </c>
      <c r="M581" s="14" t="s">
        <v>2308</v>
      </c>
    </row>
    <row r="582" spans="1:13" ht="12.75">
      <c r="A582" s="1" t="s">
        <v>2309</v>
      </c>
      <c r="B582" s="1" t="s">
        <v>2310</v>
      </c>
      <c r="C582" s="1" t="s">
        <v>2311</v>
      </c>
      <c r="D582" s="1" t="s">
        <v>21</v>
      </c>
      <c r="E582" s="1" t="s">
        <v>2277</v>
      </c>
      <c r="F582" s="1" t="s">
        <v>2312</v>
      </c>
      <c r="I582" s="14" t="s">
        <v>2279</v>
      </c>
      <c r="J582" s="14" t="s">
        <v>2280</v>
      </c>
      <c r="K582" s="14" t="s">
        <v>2281</v>
      </c>
      <c r="L582" s="14" t="s">
        <v>2282</v>
      </c>
      <c r="M582" s="14" t="s">
        <v>2313</v>
      </c>
    </row>
    <row r="583" spans="1:13" ht="12.75">
      <c r="A583" s="1" t="s">
        <v>2314</v>
      </c>
      <c r="B583" s="1" t="s">
        <v>2315</v>
      </c>
      <c r="C583" s="1" t="s">
        <v>2316</v>
      </c>
      <c r="D583" s="1" t="s">
        <v>21</v>
      </c>
      <c r="E583" s="1" t="s">
        <v>2277</v>
      </c>
      <c r="F583" s="1" t="s">
        <v>2312</v>
      </c>
      <c r="I583" s="14" t="s">
        <v>2279</v>
      </c>
      <c r="J583" s="14" t="s">
        <v>2280</v>
      </c>
      <c r="K583" s="14" t="s">
        <v>2281</v>
      </c>
      <c r="L583" s="14" t="s">
        <v>2282</v>
      </c>
      <c r="M583" s="14" t="s">
        <v>2317</v>
      </c>
    </row>
    <row r="584" spans="1:13" ht="12.75">
      <c r="A584" s="1" t="s">
        <v>2318</v>
      </c>
      <c r="B584" s="1" t="s">
        <v>2319</v>
      </c>
      <c r="C584" s="1" t="s">
        <v>2320</v>
      </c>
      <c r="D584" s="1" t="s">
        <v>21</v>
      </c>
      <c r="E584" s="1" t="s">
        <v>2277</v>
      </c>
      <c r="F584" s="1" t="s">
        <v>2321</v>
      </c>
      <c r="I584" s="14" t="s">
        <v>2279</v>
      </c>
      <c r="J584" s="14" t="s">
        <v>2280</v>
      </c>
      <c r="K584" s="14" t="s">
        <v>2281</v>
      </c>
      <c r="L584" s="14" t="s">
        <v>2282</v>
      </c>
      <c r="M584" s="14" t="s">
        <v>2322</v>
      </c>
    </row>
    <row r="585" spans="1:13" ht="12.75">
      <c r="A585" s="1" t="s">
        <v>2323</v>
      </c>
      <c r="B585" s="1" t="s">
        <v>2324</v>
      </c>
      <c r="C585" s="1" t="s">
        <v>2325</v>
      </c>
      <c r="D585" s="1" t="s">
        <v>21</v>
      </c>
      <c r="E585" s="1" t="s">
        <v>2277</v>
      </c>
      <c r="F585" s="1" t="s">
        <v>2312</v>
      </c>
      <c r="I585" s="14" t="s">
        <v>2279</v>
      </c>
      <c r="J585" s="14" t="s">
        <v>2280</v>
      </c>
      <c r="K585" s="14" t="s">
        <v>2281</v>
      </c>
      <c r="L585" s="14" t="s">
        <v>2282</v>
      </c>
      <c r="M585" s="14" t="s">
        <v>2326</v>
      </c>
    </row>
    <row r="586" spans="1:13" ht="12.75">
      <c r="A586" s="1" t="s">
        <v>2327</v>
      </c>
      <c r="B586" s="1" t="s">
        <v>2328</v>
      </c>
      <c r="C586" s="1" t="s">
        <v>2329</v>
      </c>
      <c r="D586" s="1" t="s">
        <v>21</v>
      </c>
      <c r="E586" s="1" t="s">
        <v>2277</v>
      </c>
      <c r="F586" s="1" t="s">
        <v>2114</v>
      </c>
      <c r="I586" s="14" t="s">
        <v>2279</v>
      </c>
      <c r="J586" s="14" t="s">
        <v>2280</v>
      </c>
      <c r="K586" s="14" t="s">
        <v>2281</v>
      </c>
      <c r="L586" s="14" t="s">
        <v>2282</v>
      </c>
      <c r="M586" s="14" t="s">
        <v>2330</v>
      </c>
    </row>
    <row r="587" spans="1:13" ht="12.75">
      <c r="A587" s="1" t="s">
        <v>2331</v>
      </c>
      <c r="B587" s="1" t="s">
        <v>2332</v>
      </c>
      <c r="C587" s="1" t="s">
        <v>2333</v>
      </c>
      <c r="D587" s="1" t="s">
        <v>21</v>
      </c>
      <c r="E587" s="1" t="s">
        <v>2277</v>
      </c>
      <c r="F587" s="1" t="s">
        <v>2114</v>
      </c>
      <c r="I587" s="14" t="s">
        <v>2279</v>
      </c>
      <c r="J587" s="14" t="s">
        <v>2280</v>
      </c>
      <c r="K587" s="14" t="s">
        <v>2281</v>
      </c>
      <c r="L587" s="14" t="s">
        <v>2282</v>
      </c>
      <c r="M587" s="14" t="s">
        <v>2334</v>
      </c>
    </row>
    <row r="588" spans="1:13" ht="12.75">
      <c r="A588" s="1" t="s">
        <v>2335</v>
      </c>
      <c r="B588" s="1" t="s">
        <v>2336</v>
      </c>
      <c r="C588" s="1" t="s">
        <v>2337</v>
      </c>
      <c r="D588" s="1" t="s">
        <v>21</v>
      </c>
      <c r="E588" s="1" t="s">
        <v>2277</v>
      </c>
      <c r="F588" s="1" t="s">
        <v>2312</v>
      </c>
      <c r="I588" s="14" t="s">
        <v>2279</v>
      </c>
      <c r="J588" s="14" t="s">
        <v>2280</v>
      </c>
      <c r="K588" s="14" t="s">
        <v>2281</v>
      </c>
      <c r="L588" s="14" t="s">
        <v>2282</v>
      </c>
      <c r="M588" s="14" t="s">
        <v>2338</v>
      </c>
    </row>
    <row r="589" spans="1:13" ht="12.75">
      <c r="A589" s="1" t="s">
        <v>2339</v>
      </c>
      <c r="B589" s="1" t="s">
        <v>2340</v>
      </c>
      <c r="C589" s="1" t="s">
        <v>2341</v>
      </c>
      <c r="D589" s="1" t="s">
        <v>21</v>
      </c>
      <c r="E589" s="1" t="s">
        <v>2277</v>
      </c>
      <c r="F589" s="1" t="s">
        <v>2312</v>
      </c>
      <c r="I589" s="14" t="s">
        <v>2279</v>
      </c>
      <c r="J589" s="14" t="s">
        <v>2280</v>
      </c>
      <c r="K589" s="14" t="s">
        <v>2281</v>
      </c>
      <c r="L589" s="14" t="s">
        <v>2282</v>
      </c>
      <c r="M589" s="14" t="s">
        <v>2342</v>
      </c>
    </row>
    <row r="590" spans="1:13" ht="12.75">
      <c r="A590" s="1" t="s">
        <v>2343</v>
      </c>
      <c r="B590" s="1" t="s">
        <v>2344</v>
      </c>
      <c r="C590" s="1" t="s">
        <v>2345</v>
      </c>
      <c r="D590" s="1" t="s">
        <v>21</v>
      </c>
      <c r="E590" s="1" t="s">
        <v>2277</v>
      </c>
      <c r="F590" s="1" t="s">
        <v>2303</v>
      </c>
      <c r="I590" s="14" t="s">
        <v>2279</v>
      </c>
      <c r="J590" s="14" t="s">
        <v>2280</v>
      </c>
      <c r="K590" s="14" t="s">
        <v>2281</v>
      </c>
      <c r="L590" s="14" t="s">
        <v>2282</v>
      </c>
      <c r="M590" s="14" t="s">
        <v>2346</v>
      </c>
    </row>
    <row r="591" spans="1:13" ht="12.75">
      <c r="A591" s="1" t="s">
        <v>2347</v>
      </c>
      <c r="B591" s="1" t="s">
        <v>2348</v>
      </c>
      <c r="C591" s="1" t="s">
        <v>2349</v>
      </c>
      <c r="D591" s="1" t="s">
        <v>21</v>
      </c>
      <c r="E591" s="1" t="s">
        <v>2277</v>
      </c>
      <c r="F591" s="1" t="s">
        <v>2350</v>
      </c>
      <c r="I591" s="14" t="s">
        <v>2279</v>
      </c>
      <c r="J591" s="14" t="s">
        <v>2280</v>
      </c>
      <c r="K591" s="14" t="s">
        <v>2281</v>
      </c>
      <c r="L591" s="14" t="s">
        <v>2282</v>
      </c>
      <c r="M591" s="14" t="s">
        <v>2351</v>
      </c>
    </row>
    <row r="592" spans="1:13" ht="12.75">
      <c r="A592" s="1" t="s">
        <v>2352</v>
      </c>
      <c r="B592" s="1" t="s">
        <v>2353</v>
      </c>
      <c r="C592" s="1" t="s">
        <v>2354</v>
      </c>
      <c r="D592" s="1" t="s">
        <v>21</v>
      </c>
      <c r="E592" s="1" t="s">
        <v>2277</v>
      </c>
      <c r="F592" s="1" t="s">
        <v>2355</v>
      </c>
      <c r="I592" s="14" t="s">
        <v>2279</v>
      </c>
      <c r="J592" s="14" t="s">
        <v>2280</v>
      </c>
      <c r="K592" s="14" t="s">
        <v>2281</v>
      </c>
      <c r="L592" s="14" t="s">
        <v>2282</v>
      </c>
      <c r="M592" s="14" t="s">
        <v>2356</v>
      </c>
    </row>
    <row r="593" spans="1:13" ht="12.75">
      <c r="A593" s="1" t="s">
        <v>2357</v>
      </c>
      <c r="B593" s="1" t="s">
        <v>2358</v>
      </c>
      <c r="C593" s="1" t="s">
        <v>2359</v>
      </c>
      <c r="D593" s="1" t="s">
        <v>21</v>
      </c>
      <c r="E593" s="1" t="s">
        <v>2277</v>
      </c>
      <c r="F593" s="1" t="s">
        <v>2321</v>
      </c>
      <c r="I593" s="14" t="s">
        <v>2279</v>
      </c>
      <c r="J593" s="14" t="s">
        <v>2280</v>
      </c>
      <c r="K593" s="14" t="s">
        <v>2281</v>
      </c>
      <c r="L593" s="14" t="s">
        <v>2282</v>
      </c>
      <c r="M593" s="14" t="s">
        <v>2360</v>
      </c>
    </row>
    <row r="594" spans="1:13" ht="12.75">
      <c r="A594" s="1" t="s">
        <v>2361</v>
      </c>
      <c r="B594" s="1" t="s">
        <v>2362</v>
      </c>
      <c r="C594" s="1" t="s">
        <v>2363</v>
      </c>
      <c r="D594" s="1" t="s">
        <v>21</v>
      </c>
      <c r="E594" s="1" t="s">
        <v>2277</v>
      </c>
      <c r="F594" s="1" t="s">
        <v>2364</v>
      </c>
      <c r="I594" s="14" t="s">
        <v>2279</v>
      </c>
      <c r="J594" s="14" t="s">
        <v>2280</v>
      </c>
      <c r="K594" s="14" t="s">
        <v>2281</v>
      </c>
      <c r="L594" s="14" t="s">
        <v>2282</v>
      </c>
      <c r="M594" s="14" t="s">
        <v>2365</v>
      </c>
    </row>
    <row r="595" spans="1:13" ht="12.75">
      <c r="A595" s="1" t="s">
        <v>2366</v>
      </c>
      <c r="B595" s="1" t="s">
        <v>2367</v>
      </c>
      <c r="C595" s="1" t="s">
        <v>2368</v>
      </c>
      <c r="D595" s="1" t="s">
        <v>21</v>
      </c>
      <c r="E595" s="1" t="s">
        <v>2277</v>
      </c>
      <c r="F595" s="1" t="s">
        <v>2369</v>
      </c>
      <c r="I595" s="14" t="s">
        <v>2279</v>
      </c>
      <c r="J595" s="14" t="s">
        <v>2280</v>
      </c>
      <c r="K595" s="14" t="s">
        <v>2281</v>
      </c>
      <c r="L595" s="14" t="s">
        <v>2282</v>
      </c>
      <c r="M595" s="14" t="s">
        <v>2370</v>
      </c>
    </row>
    <row r="596" spans="1:13" ht="12.75">
      <c r="A596" s="1" t="s">
        <v>2371</v>
      </c>
      <c r="B596" s="1" t="s">
        <v>2372</v>
      </c>
      <c r="C596" s="1" t="s">
        <v>2373</v>
      </c>
      <c r="D596" s="1" t="s">
        <v>21</v>
      </c>
      <c r="E596" s="1" t="s">
        <v>2277</v>
      </c>
      <c r="F596" s="1" t="s">
        <v>2278</v>
      </c>
      <c r="I596" s="14" t="s">
        <v>2279</v>
      </c>
      <c r="J596" s="14" t="s">
        <v>2280</v>
      </c>
      <c r="K596" s="14" t="s">
        <v>2281</v>
      </c>
      <c r="L596" s="14" t="s">
        <v>2282</v>
      </c>
      <c r="M596" s="14" t="s">
        <v>2374</v>
      </c>
    </row>
    <row r="597" spans="1:13" ht="12.75">
      <c r="A597" s="1" t="s">
        <v>2375</v>
      </c>
      <c r="B597" s="1" t="s">
        <v>2376</v>
      </c>
      <c r="C597" s="1" t="s">
        <v>2377</v>
      </c>
      <c r="D597" s="1" t="s">
        <v>21</v>
      </c>
      <c r="E597" s="1" t="s">
        <v>2277</v>
      </c>
      <c r="F597" s="1" t="s">
        <v>2303</v>
      </c>
      <c r="I597" s="14" t="s">
        <v>2279</v>
      </c>
      <c r="J597" s="14" t="s">
        <v>2280</v>
      </c>
      <c r="K597" s="14" t="s">
        <v>2281</v>
      </c>
      <c r="L597" s="14" t="s">
        <v>2282</v>
      </c>
      <c r="M597" s="14" t="s">
        <v>2378</v>
      </c>
    </row>
    <row r="598" spans="1:13" ht="12.75">
      <c r="A598" s="1" t="s">
        <v>2379</v>
      </c>
      <c r="B598" s="1" t="s">
        <v>2380</v>
      </c>
      <c r="C598" s="1" t="s">
        <v>2381</v>
      </c>
      <c r="D598" s="1" t="s">
        <v>21</v>
      </c>
      <c r="E598" s="1" t="s">
        <v>2277</v>
      </c>
      <c r="F598" s="1" t="s">
        <v>2303</v>
      </c>
      <c r="I598" s="14" t="s">
        <v>2279</v>
      </c>
      <c r="J598" s="14" t="s">
        <v>2280</v>
      </c>
      <c r="K598" s="14" t="s">
        <v>2281</v>
      </c>
      <c r="L598" s="14" t="s">
        <v>2282</v>
      </c>
      <c r="M598" s="14" t="s">
        <v>2382</v>
      </c>
    </row>
    <row r="599" spans="1:13" ht="12.75">
      <c r="A599" s="1" t="s">
        <v>2383</v>
      </c>
      <c r="B599" s="1" t="s">
        <v>2384</v>
      </c>
      <c r="C599" s="1" t="s">
        <v>2385</v>
      </c>
      <c r="D599" s="1" t="s">
        <v>21</v>
      </c>
      <c r="E599" s="1" t="s">
        <v>2277</v>
      </c>
      <c r="F599" s="1" t="s">
        <v>2350</v>
      </c>
      <c r="I599" s="14" t="s">
        <v>2279</v>
      </c>
      <c r="J599" s="14" t="s">
        <v>2280</v>
      </c>
      <c r="K599" s="14" t="s">
        <v>2281</v>
      </c>
      <c r="L599" s="14" t="s">
        <v>2282</v>
      </c>
      <c r="M599" s="14" t="s">
        <v>2386</v>
      </c>
    </row>
    <row r="600" spans="1:13" ht="12.75">
      <c r="A600" s="1" t="s">
        <v>2387</v>
      </c>
      <c r="B600" s="1" t="s">
        <v>2388</v>
      </c>
      <c r="C600" s="1" t="s">
        <v>2389</v>
      </c>
      <c r="D600" s="1" t="s">
        <v>21</v>
      </c>
      <c r="E600" s="1" t="s">
        <v>2277</v>
      </c>
      <c r="F600" s="1" t="s">
        <v>2312</v>
      </c>
      <c r="I600" s="14" t="s">
        <v>2279</v>
      </c>
      <c r="J600" s="14" t="s">
        <v>2280</v>
      </c>
      <c r="K600" s="14" t="s">
        <v>2281</v>
      </c>
      <c r="L600" s="14" t="s">
        <v>2282</v>
      </c>
      <c r="M600" s="14" t="s">
        <v>2390</v>
      </c>
    </row>
    <row r="601" spans="1:13" ht="12.75">
      <c r="A601" s="1" t="s">
        <v>2391</v>
      </c>
      <c r="B601" s="1" t="s">
        <v>2392</v>
      </c>
      <c r="C601" s="1" t="s">
        <v>2393</v>
      </c>
      <c r="D601" s="1" t="s">
        <v>21</v>
      </c>
      <c r="E601" s="1" t="s">
        <v>2277</v>
      </c>
      <c r="F601" s="1" t="s">
        <v>2394</v>
      </c>
      <c r="I601" s="14" t="s">
        <v>2279</v>
      </c>
      <c r="J601" s="14" t="s">
        <v>2280</v>
      </c>
      <c r="K601" s="14" t="s">
        <v>2281</v>
      </c>
      <c r="L601" s="14" t="s">
        <v>2282</v>
      </c>
      <c r="M601" s="14" t="s">
        <v>2395</v>
      </c>
    </row>
    <row r="602" spans="1:13" ht="12.75">
      <c r="A602" s="1" t="s">
        <v>2396</v>
      </c>
      <c r="B602" s="1" t="s">
        <v>2397</v>
      </c>
      <c r="C602" s="1" t="s">
        <v>2398</v>
      </c>
      <c r="D602" s="1" t="s">
        <v>21</v>
      </c>
      <c r="E602" s="1" t="s">
        <v>2277</v>
      </c>
      <c r="F602" s="1" t="s">
        <v>2399</v>
      </c>
      <c r="I602" s="14" t="s">
        <v>2279</v>
      </c>
      <c r="J602" s="14" t="s">
        <v>2280</v>
      </c>
      <c r="K602" s="14" t="s">
        <v>2281</v>
      </c>
      <c r="L602" s="14" t="s">
        <v>2282</v>
      </c>
      <c r="M602" s="14" t="s">
        <v>2400</v>
      </c>
    </row>
    <row r="603" spans="1:13" ht="12.75">
      <c r="A603" s="1" t="s">
        <v>2401</v>
      </c>
      <c r="B603" s="1" t="s">
        <v>2402</v>
      </c>
      <c r="C603" s="1" t="s">
        <v>2403</v>
      </c>
      <c r="D603" s="1" t="s">
        <v>21</v>
      </c>
      <c r="E603" s="1" t="s">
        <v>2277</v>
      </c>
      <c r="F603" s="1" t="s">
        <v>2312</v>
      </c>
      <c r="I603" s="14" t="s">
        <v>2279</v>
      </c>
      <c r="J603" s="14" t="s">
        <v>2280</v>
      </c>
      <c r="K603" s="14" t="s">
        <v>2281</v>
      </c>
      <c r="L603" s="14" t="s">
        <v>2282</v>
      </c>
      <c r="M603" s="14" t="s">
        <v>2404</v>
      </c>
    </row>
    <row r="604" spans="1:13" ht="12.75">
      <c r="A604" s="1" t="s">
        <v>2405</v>
      </c>
      <c r="B604" s="1" t="s">
        <v>2406</v>
      </c>
      <c r="C604" s="1" t="s">
        <v>2407</v>
      </c>
      <c r="D604" s="1" t="s">
        <v>21</v>
      </c>
      <c r="E604" s="1" t="s">
        <v>2277</v>
      </c>
      <c r="F604" s="1" t="s">
        <v>2303</v>
      </c>
      <c r="I604" s="14" t="s">
        <v>2279</v>
      </c>
      <c r="J604" s="14" t="s">
        <v>2280</v>
      </c>
      <c r="K604" s="14" t="s">
        <v>2281</v>
      </c>
      <c r="L604" s="14" t="s">
        <v>2282</v>
      </c>
      <c r="M604" s="14" t="s">
        <v>2408</v>
      </c>
    </row>
    <row r="605" spans="1:13" ht="12.75">
      <c r="A605" s="1" t="s">
        <v>2409</v>
      </c>
      <c r="B605" s="1" t="s">
        <v>2410</v>
      </c>
      <c r="C605" s="1" t="s">
        <v>2411</v>
      </c>
      <c r="D605" s="1" t="s">
        <v>21</v>
      </c>
      <c r="E605" s="1" t="s">
        <v>2277</v>
      </c>
      <c r="F605" s="1" t="s">
        <v>2399</v>
      </c>
      <c r="I605" s="14" t="s">
        <v>2279</v>
      </c>
      <c r="J605" s="14" t="s">
        <v>2280</v>
      </c>
      <c r="K605" s="14" t="s">
        <v>2281</v>
      </c>
      <c r="L605" s="14" t="s">
        <v>2282</v>
      </c>
      <c r="M605" s="14" t="s">
        <v>2412</v>
      </c>
    </row>
    <row r="606" spans="1:13" ht="12.75">
      <c r="A606" s="1" t="s">
        <v>2413</v>
      </c>
      <c r="B606" s="1" t="s">
        <v>2414</v>
      </c>
      <c r="C606" s="1" t="s">
        <v>2415</v>
      </c>
      <c r="D606" s="1" t="s">
        <v>21</v>
      </c>
      <c r="E606" s="1" t="s">
        <v>2277</v>
      </c>
      <c r="F606" s="1" t="s">
        <v>2303</v>
      </c>
      <c r="I606" s="14" t="s">
        <v>2279</v>
      </c>
      <c r="J606" s="14" t="s">
        <v>2280</v>
      </c>
      <c r="K606" s="14" t="s">
        <v>2281</v>
      </c>
      <c r="L606" s="14" t="s">
        <v>2282</v>
      </c>
      <c r="M606" s="14" t="s">
        <v>2416</v>
      </c>
    </row>
    <row r="607" spans="1:13" ht="12.75">
      <c r="A607" s="1" t="s">
        <v>2417</v>
      </c>
      <c r="B607" s="1" t="s">
        <v>2418</v>
      </c>
      <c r="C607" s="1" t="s">
        <v>2419</v>
      </c>
      <c r="D607" s="1" t="s">
        <v>21</v>
      </c>
      <c r="E607" s="1" t="s">
        <v>2277</v>
      </c>
      <c r="F607" s="1" t="s">
        <v>2303</v>
      </c>
      <c r="I607" s="14" t="s">
        <v>2279</v>
      </c>
      <c r="J607" s="14" t="s">
        <v>2280</v>
      </c>
      <c r="K607" s="14" t="s">
        <v>2281</v>
      </c>
      <c r="L607" s="14" t="s">
        <v>2282</v>
      </c>
      <c r="M607" s="14" t="s">
        <v>2420</v>
      </c>
    </row>
    <row r="608" spans="1:13" ht="12.75">
      <c r="A608" s="1" t="s">
        <v>2421</v>
      </c>
      <c r="B608" s="1" t="s">
        <v>2422</v>
      </c>
      <c r="C608" s="1" t="s">
        <v>2423</v>
      </c>
      <c r="D608" s="1" t="s">
        <v>21</v>
      </c>
      <c r="E608" s="1" t="s">
        <v>2277</v>
      </c>
      <c r="F608" s="1" t="s">
        <v>2312</v>
      </c>
      <c r="I608" s="14" t="s">
        <v>2279</v>
      </c>
      <c r="J608" s="14" t="s">
        <v>2280</v>
      </c>
      <c r="K608" s="14" t="s">
        <v>2281</v>
      </c>
      <c r="L608" s="14" t="s">
        <v>2282</v>
      </c>
      <c r="M608" s="14" t="s">
        <v>2424</v>
      </c>
    </row>
    <row r="609" spans="1:13" ht="12.75">
      <c r="A609" s="1" t="s">
        <v>2425</v>
      </c>
      <c r="B609" s="1" t="s">
        <v>2426</v>
      </c>
      <c r="C609" s="1" t="s">
        <v>2427</v>
      </c>
      <c r="D609" s="1" t="s">
        <v>21</v>
      </c>
      <c r="E609" s="1" t="s">
        <v>2277</v>
      </c>
      <c r="F609" s="1" t="s">
        <v>2350</v>
      </c>
      <c r="I609" s="14" t="s">
        <v>2279</v>
      </c>
      <c r="J609" s="14" t="s">
        <v>2280</v>
      </c>
      <c r="K609" s="14" t="s">
        <v>2281</v>
      </c>
      <c r="L609" s="14" t="s">
        <v>2282</v>
      </c>
      <c r="M609" s="14" t="s">
        <v>2428</v>
      </c>
    </row>
    <row r="610" spans="1:13" ht="12.75">
      <c r="A610" s="1" t="s">
        <v>2429</v>
      </c>
      <c r="B610" s="1" t="s">
        <v>2430</v>
      </c>
      <c r="C610" s="1" t="s">
        <v>2431</v>
      </c>
      <c r="D610" s="1" t="s">
        <v>21</v>
      </c>
      <c r="E610" s="1" t="s">
        <v>2277</v>
      </c>
      <c r="F610" s="1" t="s">
        <v>2303</v>
      </c>
      <c r="I610" s="14" t="s">
        <v>2279</v>
      </c>
      <c r="J610" s="14" t="s">
        <v>2280</v>
      </c>
      <c r="K610" s="14" t="s">
        <v>2281</v>
      </c>
      <c r="L610" s="14" t="s">
        <v>2282</v>
      </c>
      <c r="M610" s="14" t="s">
        <v>2432</v>
      </c>
    </row>
    <row r="611" spans="1:13" ht="12.75">
      <c r="A611" s="1" t="s">
        <v>2433</v>
      </c>
      <c r="B611" s="1" t="s">
        <v>2434</v>
      </c>
      <c r="C611" s="1" t="s">
        <v>2435</v>
      </c>
      <c r="D611" s="1" t="s">
        <v>21</v>
      </c>
      <c r="E611" s="1" t="s">
        <v>2277</v>
      </c>
      <c r="F611" s="1" t="s">
        <v>2394</v>
      </c>
      <c r="I611" s="14" t="s">
        <v>2279</v>
      </c>
      <c r="J611" s="14" t="s">
        <v>2280</v>
      </c>
      <c r="K611" s="14" t="s">
        <v>2281</v>
      </c>
      <c r="L611" s="14" t="s">
        <v>2282</v>
      </c>
      <c r="M611" s="14" t="s">
        <v>2436</v>
      </c>
    </row>
    <row r="612" spans="1:13" ht="12.75">
      <c r="A612" s="1" t="s">
        <v>2437</v>
      </c>
      <c r="B612" s="1" t="s">
        <v>2438</v>
      </c>
      <c r="C612" s="1" t="s">
        <v>2439</v>
      </c>
      <c r="D612" s="1" t="s">
        <v>21</v>
      </c>
      <c r="E612" s="1" t="s">
        <v>2277</v>
      </c>
      <c r="F612" s="1" t="s">
        <v>2303</v>
      </c>
      <c r="I612" s="14" t="s">
        <v>2279</v>
      </c>
      <c r="J612" s="14" t="s">
        <v>2280</v>
      </c>
      <c r="K612" s="14" t="s">
        <v>2281</v>
      </c>
      <c r="L612" s="14" t="s">
        <v>2282</v>
      </c>
      <c r="M612" s="14" t="s">
        <v>2440</v>
      </c>
    </row>
    <row r="613" spans="1:13" ht="12.75">
      <c r="A613" s="1" t="s">
        <v>2441</v>
      </c>
      <c r="B613" s="1" t="s">
        <v>2442</v>
      </c>
      <c r="C613" s="1" t="s">
        <v>2443</v>
      </c>
      <c r="D613" s="1" t="s">
        <v>21</v>
      </c>
      <c r="E613" s="1" t="s">
        <v>2277</v>
      </c>
      <c r="F613" s="1" t="s">
        <v>2444</v>
      </c>
      <c r="I613" s="14" t="s">
        <v>2279</v>
      </c>
      <c r="J613" s="14" t="s">
        <v>2280</v>
      </c>
      <c r="K613" s="14" t="s">
        <v>2281</v>
      </c>
      <c r="L613" s="14" t="s">
        <v>2282</v>
      </c>
      <c r="M613" s="14" t="s">
        <v>2445</v>
      </c>
    </row>
    <row r="614" spans="1:13" ht="12.75">
      <c r="A614" s="1" t="s">
        <v>2446</v>
      </c>
      <c r="B614" s="1" t="s">
        <v>2447</v>
      </c>
      <c r="C614" s="1" t="s">
        <v>2448</v>
      </c>
      <c r="D614" s="1" t="s">
        <v>21</v>
      </c>
      <c r="E614" s="1" t="s">
        <v>2277</v>
      </c>
      <c r="F614" s="1" t="s">
        <v>2444</v>
      </c>
      <c r="I614" s="14" t="s">
        <v>2279</v>
      </c>
      <c r="J614" s="14" t="s">
        <v>2280</v>
      </c>
      <c r="K614" s="14" t="s">
        <v>2281</v>
      </c>
      <c r="L614" s="14" t="s">
        <v>2282</v>
      </c>
      <c r="M614" s="14" t="s">
        <v>2449</v>
      </c>
    </row>
    <row r="615" spans="1:13" ht="12.75">
      <c r="A615" s="1" t="s">
        <v>2450</v>
      </c>
      <c r="B615" s="1" t="s">
        <v>2451</v>
      </c>
      <c r="C615" s="1" t="s">
        <v>2452</v>
      </c>
      <c r="D615" s="1" t="s">
        <v>21</v>
      </c>
      <c r="E615" s="1" t="s">
        <v>2277</v>
      </c>
      <c r="F615" s="1" t="s">
        <v>2364</v>
      </c>
      <c r="I615" s="14" t="s">
        <v>2279</v>
      </c>
      <c r="J615" s="14" t="s">
        <v>2280</v>
      </c>
      <c r="K615" s="14" t="s">
        <v>2281</v>
      </c>
      <c r="L615" s="14" t="s">
        <v>2282</v>
      </c>
      <c r="M615" s="14" t="s">
        <v>2453</v>
      </c>
    </row>
    <row r="616" spans="1:13" ht="12.75">
      <c r="A616" s="1" t="s">
        <v>2454</v>
      </c>
      <c r="B616" s="1" t="s">
        <v>2455</v>
      </c>
      <c r="C616" s="1" t="s">
        <v>2456</v>
      </c>
      <c r="D616" s="1" t="s">
        <v>21</v>
      </c>
      <c r="E616" s="1" t="s">
        <v>2277</v>
      </c>
      <c r="F616" s="1" t="s">
        <v>2303</v>
      </c>
      <c r="I616" s="14" t="s">
        <v>2279</v>
      </c>
      <c r="J616" s="14" t="s">
        <v>2280</v>
      </c>
      <c r="K616" s="14" t="s">
        <v>2281</v>
      </c>
      <c r="L616" s="14" t="s">
        <v>2282</v>
      </c>
      <c r="M616" s="14" t="s">
        <v>2457</v>
      </c>
    </row>
    <row r="617" spans="1:13" ht="12.75">
      <c r="A617" s="1" t="s">
        <v>2458</v>
      </c>
      <c r="B617" s="1" t="s">
        <v>2459</v>
      </c>
      <c r="C617" s="1" t="s">
        <v>2460</v>
      </c>
      <c r="D617" s="1" t="s">
        <v>21</v>
      </c>
      <c r="E617" s="1" t="s">
        <v>2277</v>
      </c>
      <c r="F617" s="1" t="s">
        <v>2321</v>
      </c>
      <c r="I617" s="14" t="s">
        <v>2279</v>
      </c>
      <c r="J617" s="14" t="s">
        <v>2280</v>
      </c>
      <c r="K617" s="14" t="s">
        <v>2281</v>
      </c>
      <c r="L617" s="14" t="s">
        <v>2282</v>
      </c>
      <c r="M617" s="14" t="s">
        <v>2461</v>
      </c>
    </row>
    <row r="618" spans="1:13" ht="12.75">
      <c r="A618" s="1" t="s">
        <v>2462</v>
      </c>
      <c r="B618" s="1" t="s">
        <v>2463</v>
      </c>
      <c r="C618" s="1" t="s">
        <v>2464</v>
      </c>
      <c r="D618" s="1" t="s">
        <v>21</v>
      </c>
      <c r="E618" s="1" t="s">
        <v>2277</v>
      </c>
      <c r="F618" s="1" t="s">
        <v>2312</v>
      </c>
      <c r="I618" s="14" t="s">
        <v>2279</v>
      </c>
      <c r="J618" s="14" t="s">
        <v>2280</v>
      </c>
      <c r="K618" s="14" t="s">
        <v>2281</v>
      </c>
      <c r="L618" s="14" t="s">
        <v>2282</v>
      </c>
      <c r="M618" s="14" t="s">
        <v>2465</v>
      </c>
    </row>
    <row r="619" spans="1:13" ht="12.75">
      <c r="A619" s="1" t="s">
        <v>2466</v>
      </c>
      <c r="B619" s="1" t="s">
        <v>2467</v>
      </c>
      <c r="C619" s="1" t="s">
        <v>2468</v>
      </c>
      <c r="D619" s="1" t="s">
        <v>21</v>
      </c>
      <c r="E619" s="1" t="s">
        <v>2277</v>
      </c>
      <c r="F619" s="1" t="s">
        <v>2394</v>
      </c>
      <c r="I619" s="14" t="s">
        <v>2279</v>
      </c>
      <c r="J619" s="14" t="s">
        <v>2280</v>
      </c>
      <c r="K619" s="14" t="s">
        <v>2281</v>
      </c>
      <c r="L619" s="14" t="s">
        <v>2282</v>
      </c>
      <c r="M619" s="14" t="s">
        <v>2469</v>
      </c>
    </row>
    <row r="620" spans="1:13" ht="12.75">
      <c r="A620" s="1" t="s">
        <v>2470</v>
      </c>
      <c r="B620" s="1" t="s">
        <v>2471</v>
      </c>
      <c r="C620" s="1" t="s">
        <v>2472</v>
      </c>
      <c r="D620" s="1" t="s">
        <v>21</v>
      </c>
      <c r="E620" s="1" t="s">
        <v>2277</v>
      </c>
      <c r="F620" s="1" t="s">
        <v>2321</v>
      </c>
      <c r="I620" s="14" t="s">
        <v>2279</v>
      </c>
      <c r="J620" s="14" t="s">
        <v>2280</v>
      </c>
      <c r="K620" s="14" t="s">
        <v>2281</v>
      </c>
      <c r="L620" s="14" t="s">
        <v>2282</v>
      </c>
      <c r="M620" s="14" t="s">
        <v>2473</v>
      </c>
    </row>
    <row r="621" spans="1:13" ht="12.75">
      <c r="A621" s="1" t="s">
        <v>2474</v>
      </c>
      <c r="B621" s="1" t="s">
        <v>2475</v>
      </c>
      <c r="C621" s="1" t="s">
        <v>2476</v>
      </c>
      <c r="D621" s="1" t="s">
        <v>21</v>
      </c>
      <c r="E621" s="1" t="s">
        <v>2277</v>
      </c>
      <c r="F621" s="1" t="s">
        <v>2114</v>
      </c>
      <c r="I621" s="14" t="s">
        <v>2279</v>
      </c>
      <c r="J621" s="14" t="s">
        <v>2280</v>
      </c>
      <c r="K621" s="14" t="s">
        <v>2281</v>
      </c>
      <c r="L621" s="14" t="s">
        <v>2282</v>
      </c>
      <c r="M621" s="14" t="s">
        <v>2477</v>
      </c>
    </row>
    <row r="622" spans="1:13" ht="12.75">
      <c r="A622" s="1" t="s">
        <v>2478</v>
      </c>
      <c r="B622" s="1" t="s">
        <v>2479</v>
      </c>
      <c r="C622" s="1" t="s">
        <v>2480</v>
      </c>
      <c r="D622" s="1" t="s">
        <v>21</v>
      </c>
      <c r="E622" s="1" t="s">
        <v>2277</v>
      </c>
      <c r="F622" s="1" t="s">
        <v>2303</v>
      </c>
      <c r="I622" s="14" t="s">
        <v>2279</v>
      </c>
      <c r="J622" s="14" t="s">
        <v>2280</v>
      </c>
      <c r="K622" s="14" t="s">
        <v>2281</v>
      </c>
      <c r="L622" s="14" t="s">
        <v>2282</v>
      </c>
      <c r="M622" s="14" t="s">
        <v>2481</v>
      </c>
    </row>
    <row r="623" spans="1:13" ht="12.75">
      <c r="A623" s="1" t="s">
        <v>2482</v>
      </c>
      <c r="B623" s="1" t="s">
        <v>2483</v>
      </c>
      <c r="C623" s="1" t="s">
        <v>2484</v>
      </c>
      <c r="D623" s="1" t="s">
        <v>21</v>
      </c>
      <c r="E623" s="1" t="s">
        <v>2277</v>
      </c>
      <c r="F623" s="1" t="s">
        <v>2444</v>
      </c>
      <c r="I623" s="14" t="s">
        <v>2279</v>
      </c>
      <c r="J623" s="14" t="s">
        <v>2280</v>
      </c>
      <c r="K623" s="14" t="s">
        <v>2281</v>
      </c>
      <c r="L623" s="14" t="s">
        <v>2282</v>
      </c>
      <c r="M623" s="14" t="s">
        <v>2485</v>
      </c>
    </row>
    <row r="624" spans="1:13" ht="12.75">
      <c r="A624" s="1" t="s">
        <v>2486</v>
      </c>
      <c r="B624" s="1" t="s">
        <v>2487</v>
      </c>
      <c r="C624" s="1" t="s">
        <v>2488</v>
      </c>
      <c r="D624" s="1" t="s">
        <v>21</v>
      </c>
      <c r="E624" s="1" t="s">
        <v>2277</v>
      </c>
      <c r="F624" s="1" t="s">
        <v>2278</v>
      </c>
      <c r="I624" s="14" t="s">
        <v>2279</v>
      </c>
      <c r="J624" s="14" t="s">
        <v>2280</v>
      </c>
      <c r="K624" s="14" t="s">
        <v>2281</v>
      </c>
      <c r="L624" s="14" t="s">
        <v>2282</v>
      </c>
      <c r="M624" s="14" t="s">
        <v>2489</v>
      </c>
    </row>
    <row r="625" spans="1:29" ht="12.75">
      <c r="A625" s="13" t="s">
        <v>2490</v>
      </c>
      <c r="B625" s="13" t="s">
        <v>2491</v>
      </c>
      <c r="C625" s="13" t="s">
        <v>2492</v>
      </c>
      <c r="D625" s="13" t="s">
        <v>21</v>
      </c>
      <c r="E625" s="13" t="s">
        <v>444</v>
      </c>
      <c r="F625" s="13" t="s">
        <v>2230</v>
      </c>
      <c r="G625" s="13"/>
      <c r="H625" s="13"/>
      <c r="I625" s="13"/>
      <c r="J625" s="13"/>
      <c r="K625" s="13"/>
      <c r="L625" s="13" t="s">
        <v>2493</v>
      </c>
      <c r="M625" s="13"/>
      <c r="N625" s="13"/>
      <c r="O625" s="13"/>
      <c r="P625" s="13"/>
      <c r="Q625" s="13"/>
      <c r="R625" s="13"/>
      <c r="S625" s="13"/>
      <c r="T625" s="13"/>
      <c r="U625" s="13"/>
      <c r="V625" s="13"/>
      <c r="W625" s="13"/>
      <c r="X625" s="13"/>
      <c r="Y625" s="13"/>
      <c r="Z625" s="13"/>
      <c r="AA625" s="13"/>
      <c r="AB625" s="13"/>
      <c r="AC625" s="13"/>
    </row>
    <row r="626" spans="1:29" ht="12.75">
      <c r="A626" s="11" t="s">
        <v>2494</v>
      </c>
      <c r="B626" s="11" t="s">
        <v>2495</v>
      </c>
      <c r="C626" s="11" t="s">
        <v>2496</v>
      </c>
      <c r="D626" s="11" t="s">
        <v>21</v>
      </c>
      <c r="E626" s="11" t="s">
        <v>444</v>
      </c>
      <c r="F626" s="11" t="s">
        <v>2497</v>
      </c>
      <c r="G626" s="11"/>
      <c r="H626" s="11"/>
      <c r="I626" s="11" t="s">
        <v>2498</v>
      </c>
      <c r="J626" s="11" t="s">
        <v>2499</v>
      </c>
      <c r="K626" s="11"/>
      <c r="L626" s="11" t="s">
        <v>2493</v>
      </c>
      <c r="M626" s="11" t="s">
        <v>2500</v>
      </c>
      <c r="N626" s="11"/>
      <c r="O626" s="11"/>
      <c r="P626" s="11"/>
      <c r="Q626" s="11"/>
      <c r="R626" s="11"/>
      <c r="S626" s="11"/>
      <c r="T626" s="11"/>
      <c r="U626" s="11"/>
      <c r="V626" s="11"/>
      <c r="W626" s="11"/>
      <c r="X626" s="11"/>
      <c r="Y626" s="11"/>
      <c r="Z626" s="11"/>
      <c r="AA626" s="11"/>
      <c r="AB626" s="11"/>
      <c r="AC626" s="11"/>
    </row>
    <row r="627" spans="1:29" ht="12.75">
      <c r="A627" s="11" t="s">
        <v>2501</v>
      </c>
      <c r="B627" s="11" t="s">
        <v>2502</v>
      </c>
      <c r="C627" s="11" t="s">
        <v>2503</v>
      </c>
      <c r="D627" s="11" t="s">
        <v>21</v>
      </c>
      <c r="E627" s="11" t="s">
        <v>2504</v>
      </c>
      <c r="F627" s="11" t="s">
        <v>2505</v>
      </c>
      <c r="G627" s="11"/>
      <c r="H627" s="11"/>
      <c r="I627" s="11" t="s">
        <v>2498</v>
      </c>
      <c r="J627" s="11" t="s">
        <v>2499</v>
      </c>
      <c r="K627" s="11"/>
      <c r="L627" s="11" t="s">
        <v>2493</v>
      </c>
      <c r="M627" s="11" t="s">
        <v>2506</v>
      </c>
      <c r="N627" s="11"/>
      <c r="O627" s="11"/>
      <c r="P627" s="11"/>
      <c r="Q627" s="11"/>
      <c r="R627" s="11"/>
      <c r="S627" s="11"/>
      <c r="T627" s="11"/>
      <c r="U627" s="11"/>
      <c r="V627" s="11"/>
      <c r="W627" s="11"/>
      <c r="X627" s="11"/>
      <c r="Y627" s="11"/>
      <c r="Z627" s="11"/>
      <c r="AA627" s="11"/>
      <c r="AB627" s="11"/>
      <c r="AC627" s="11"/>
    </row>
    <row r="628" spans="1:29" ht="12.75">
      <c r="A628" s="11" t="s">
        <v>2507</v>
      </c>
      <c r="B628" s="11" t="s">
        <v>2508</v>
      </c>
      <c r="C628" s="11" t="s">
        <v>2509</v>
      </c>
      <c r="D628" s="11" t="s">
        <v>21</v>
      </c>
      <c r="E628" s="11" t="s">
        <v>2510</v>
      </c>
      <c r="F628" s="11" t="s">
        <v>2511</v>
      </c>
      <c r="G628" s="11"/>
      <c r="H628" s="11"/>
      <c r="I628" s="11" t="s">
        <v>2498</v>
      </c>
      <c r="J628" s="11" t="s">
        <v>2499</v>
      </c>
      <c r="K628" s="11"/>
      <c r="L628" s="11" t="s">
        <v>2493</v>
      </c>
      <c r="M628" s="11" t="s">
        <v>2512</v>
      </c>
      <c r="N628" s="11"/>
      <c r="O628" s="11"/>
      <c r="P628" s="11"/>
      <c r="Q628" s="11"/>
      <c r="R628" s="11"/>
      <c r="S628" s="11"/>
      <c r="T628" s="11"/>
      <c r="U628" s="11"/>
      <c r="V628" s="11"/>
      <c r="W628" s="11"/>
      <c r="X628" s="11"/>
      <c r="Y628" s="11"/>
      <c r="Z628" s="11"/>
      <c r="AA628" s="11"/>
      <c r="AB628" s="11"/>
      <c r="AC628" s="11"/>
    </row>
    <row r="629" spans="1:29" ht="12.75">
      <c r="A629" s="11" t="s">
        <v>2513</v>
      </c>
      <c r="B629" s="11" t="s">
        <v>2514</v>
      </c>
      <c r="C629" s="11" t="s">
        <v>2515</v>
      </c>
      <c r="D629" s="11" t="s">
        <v>21</v>
      </c>
      <c r="E629" s="11" t="s">
        <v>1544</v>
      </c>
      <c r="F629" s="11" t="s">
        <v>2516</v>
      </c>
      <c r="G629" s="11"/>
      <c r="H629" s="11"/>
      <c r="I629" s="11" t="s">
        <v>2498</v>
      </c>
      <c r="J629" s="11" t="s">
        <v>2499</v>
      </c>
      <c r="K629" s="11"/>
      <c r="L629" s="11" t="s">
        <v>2493</v>
      </c>
      <c r="M629" s="11" t="s">
        <v>2517</v>
      </c>
      <c r="N629" s="11"/>
      <c r="O629" s="11"/>
      <c r="P629" s="11"/>
      <c r="Q629" s="11"/>
      <c r="R629" s="11"/>
      <c r="S629" s="11"/>
      <c r="T629" s="11"/>
      <c r="U629" s="11"/>
      <c r="V629" s="11"/>
      <c r="W629" s="11"/>
      <c r="X629" s="11"/>
      <c r="Y629" s="11"/>
      <c r="Z629" s="11"/>
      <c r="AA629" s="11"/>
      <c r="AB629" s="11"/>
      <c r="AC629" s="11"/>
    </row>
    <row r="630" spans="1:29" ht="12.75">
      <c r="A630" s="11" t="s">
        <v>2518</v>
      </c>
      <c r="B630" s="11" t="s">
        <v>2519</v>
      </c>
      <c r="C630" s="11" t="s">
        <v>2520</v>
      </c>
      <c r="D630" s="11" t="s">
        <v>21</v>
      </c>
      <c r="E630" s="11" t="s">
        <v>1544</v>
      </c>
      <c r="F630" s="11" t="s">
        <v>2521</v>
      </c>
      <c r="G630" s="11"/>
      <c r="H630" s="11"/>
      <c r="I630" s="11" t="s">
        <v>2498</v>
      </c>
      <c r="J630" s="11" t="s">
        <v>2499</v>
      </c>
      <c r="K630" s="11"/>
      <c r="L630" s="11" t="s">
        <v>2493</v>
      </c>
      <c r="M630" s="11" t="s">
        <v>2522</v>
      </c>
      <c r="N630" s="11"/>
      <c r="O630" s="11"/>
      <c r="P630" s="11"/>
      <c r="Q630" s="11"/>
      <c r="R630" s="11"/>
      <c r="S630" s="11"/>
      <c r="T630" s="11"/>
      <c r="U630" s="11"/>
      <c r="V630" s="11"/>
      <c r="W630" s="11"/>
      <c r="X630" s="11"/>
      <c r="Y630" s="11"/>
      <c r="Z630" s="11"/>
      <c r="AA630" s="11"/>
      <c r="AB630" s="11"/>
      <c r="AC630" s="11"/>
    </row>
    <row r="631" spans="1:29" ht="12.75">
      <c r="A631" s="11" t="s">
        <v>2523</v>
      </c>
      <c r="B631" s="11" t="s">
        <v>2524</v>
      </c>
      <c r="C631" s="11" t="s">
        <v>2525</v>
      </c>
      <c r="D631" s="11" t="s">
        <v>21</v>
      </c>
      <c r="E631" s="11" t="s">
        <v>2526</v>
      </c>
      <c r="F631" s="11" t="s">
        <v>469</v>
      </c>
      <c r="G631" s="11"/>
      <c r="H631" s="11"/>
      <c r="I631" s="11" t="s">
        <v>2498</v>
      </c>
      <c r="J631" s="11" t="s">
        <v>2499</v>
      </c>
      <c r="K631" s="11"/>
      <c r="L631" s="11" t="s">
        <v>2493</v>
      </c>
      <c r="M631" s="11" t="s">
        <v>2527</v>
      </c>
      <c r="N631" s="11"/>
      <c r="O631" s="11"/>
      <c r="P631" s="11"/>
      <c r="Q631" s="11"/>
      <c r="R631" s="11"/>
      <c r="S631" s="11"/>
      <c r="T631" s="11"/>
      <c r="U631" s="11"/>
      <c r="V631" s="11"/>
      <c r="W631" s="11"/>
      <c r="X631" s="11"/>
      <c r="Y631" s="11"/>
      <c r="Z631" s="11"/>
      <c r="AA631" s="11"/>
      <c r="AB631" s="11"/>
      <c r="AC631" s="11"/>
    </row>
    <row r="632" spans="1:29" ht="12.75">
      <c r="A632" s="11" t="s">
        <v>2528</v>
      </c>
      <c r="B632" s="11" t="s">
        <v>2529</v>
      </c>
      <c r="C632" s="11" t="s">
        <v>2530</v>
      </c>
      <c r="D632" s="11" t="s">
        <v>21</v>
      </c>
      <c r="E632" s="11" t="s">
        <v>444</v>
      </c>
      <c r="F632" s="11" t="s">
        <v>1386</v>
      </c>
      <c r="G632" s="11"/>
      <c r="H632" s="11"/>
      <c r="I632" s="11" t="s">
        <v>2498</v>
      </c>
      <c r="J632" s="11" t="s">
        <v>2499</v>
      </c>
      <c r="K632" s="11"/>
      <c r="L632" s="11" t="s">
        <v>2493</v>
      </c>
      <c r="M632" s="11" t="s">
        <v>2531</v>
      </c>
      <c r="N632" s="11"/>
      <c r="O632" s="11"/>
      <c r="P632" s="11"/>
      <c r="Q632" s="11"/>
      <c r="R632" s="11"/>
      <c r="S632" s="11"/>
      <c r="T632" s="11"/>
      <c r="U632" s="11"/>
      <c r="V632" s="11"/>
      <c r="W632" s="11"/>
      <c r="X632" s="11"/>
      <c r="Y632" s="11"/>
      <c r="Z632" s="11"/>
      <c r="AA632" s="11"/>
      <c r="AB632" s="11"/>
      <c r="AC632" s="11"/>
    </row>
    <row r="633" spans="1:29" ht="12.75">
      <c r="A633" s="11" t="s">
        <v>2532</v>
      </c>
      <c r="B633" s="11" t="s">
        <v>2533</v>
      </c>
      <c r="C633" s="11" t="s">
        <v>2534</v>
      </c>
      <c r="D633" s="11" t="s">
        <v>21</v>
      </c>
      <c r="E633" s="11" t="s">
        <v>444</v>
      </c>
      <c r="F633" s="11" t="s">
        <v>2535</v>
      </c>
      <c r="G633" s="11"/>
      <c r="H633" s="11"/>
      <c r="I633" s="11" t="s">
        <v>2498</v>
      </c>
      <c r="J633" s="11" t="s">
        <v>2499</v>
      </c>
      <c r="K633" s="11"/>
      <c r="L633" s="11" t="s">
        <v>2493</v>
      </c>
      <c r="M633" s="11" t="s">
        <v>2536</v>
      </c>
      <c r="N633" s="11"/>
      <c r="O633" s="11"/>
      <c r="P633" s="11"/>
      <c r="Q633" s="11"/>
      <c r="R633" s="11"/>
      <c r="S633" s="11"/>
      <c r="T633" s="11"/>
      <c r="U633" s="11"/>
      <c r="V633" s="11"/>
      <c r="W633" s="11"/>
      <c r="X633" s="11"/>
      <c r="Y633" s="11"/>
      <c r="Z633" s="11"/>
      <c r="AA633" s="11"/>
      <c r="AB633" s="11"/>
      <c r="AC633" s="11"/>
    </row>
    <row r="634" spans="1:29" ht="12.75">
      <c r="A634" s="11" t="s">
        <v>2537</v>
      </c>
      <c r="B634" s="11" t="s">
        <v>2538</v>
      </c>
      <c r="C634" s="11" t="s">
        <v>2539</v>
      </c>
      <c r="D634" s="11" t="s">
        <v>21</v>
      </c>
      <c r="E634" s="11" t="s">
        <v>2540</v>
      </c>
      <c r="F634" s="11" t="s">
        <v>2505</v>
      </c>
      <c r="G634" s="11"/>
      <c r="H634" s="11"/>
      <c r="I634" s="11" t="s">
        <v>2498</v>
      </c>
      <c r="J634" s="11" t="s">
        <v>2499</v>
      </c>
      <c r="K634" s="11"/>
      <c r="L634" s="11" t="s">
        <v>2493</v>
      </c>
      <c r="M634" s="11" t="s">
        <v>2541</v>
      </c>
      <c r="N634" s="11"/>
      <c r="O634" s="11"/>
      <c r="P634" s="11"/>
      <c r="Q634" s="11"/>
      <c r="R634" s="11"/>
      <c r="S634" s="11"/>
      <c r="T634" s="11"/>
      <c r="U634" s="11"/>
      <c r="V634" s="11"/>
      <c r="W634" s="11"/>
      <c r="X634" s="11"/>
      <c r="Y634" s="11"/>
      <c r="Z634" s="11"/>
      <c r="AA634" s="11"/>
      <c r="AB634" s="11"/>
      <c r="AC634" s="11"/>
    </row>
    <row r="635" spans="1:29" ht="12.75">
      <c r="A635" s="11" t="s">
        <v>2542</v>
      </c>
      <c r="B635" s="11" t="s">
        <v>2543</v>
      </c>
      <c r="C635" s="11" t="s">
        <v>2544</v>
      </c>
      <c r="D635" s="11" t="s">
        <v>21</v>
      </c>
      <c r="E635" s="11" t="s">
        <v>444</v>
      </c>
      <c r="F635" s="11" t="s">
        <v>1386</v>
      </c>
      <c r="G635" s="11"/>
      <c r="H635" s="11"/>
      <c r="I635" s="11" t="s">
        <v>2498</v>
      </c>
      <c r="J635" s="11" t="s">
        <v>2499</v>
      </c>
      <c r="K635" s="11"/>
      <c r="L635" s="11" t="s">
        <v>2493</v>
      </c>
      <c r="M635" s="11" t="s">
        <v>2545</v>
      </c>
      <c r="N635" s="11"/>
      <c r="O635" s="11"/>
      <c r="P635" s="11"/>
      <c r="Q635" s="11"/>
      <c r="R635" s="11"/>
      <c r="S635" s="11"/>
      <c r="T635" s="11"/>
      <c r="U635" s="11"/>
      <c r="V635" s="11"/>
      <c r="W635" s="11"/>
      <c r="X635" s="11"/>
      <c r="Y635" s="11"/>
      <c r="Z635" s="11"/>
      <c r="AA635" s="11"/>
      <c r="AB635" s="11"/>
      <c r="AC635" s="11"/>
    </row>
    <row r="636" spans="1:29" ht="12.75">
      <c r="A636" s="11" t="s">
        <v>2546</v>
      </c>
      <c r="B636" s="11" t="s">
        <v>2547</v>
      </c>
      <c r="C636" s="11" t="s">
        <v>2548</v>
      </c>
      <c r="D636" s="11" t="s">
        <v>21</v>
      </c>
      <c r="E636" s="11" t="s">
        <v>444</v>
      </c>
      <c r="F636" s="11" t="s">
        <v>1386</v>
      </c>
      <c r="G636" s="11"/>
      <c r="H636" s="11"/>
      <c r="I636" s="11" t="s">
        <v>2498</v>
      </c>
      <c r="J636" s="11" t="s">
        <v>2499</v>
      </c>
      <c r="K636" s="11"/>
      <c r="L636" s="11" t="s">
        <v>2493</v>
      </c>
      <c r="M636" s="11" t="s">
        <v>2549</v>
      </c>
      <c r="N636" s="11"/>
      <c r="O636" s="11"/>
      <c r="P636" s="11"/>
      <c r="Q636" s="11"/>
      <c r="R636" s="11"/>
      <c r="S636" s="11"/>
      <c r="T636" s="11"/>
      <c r="U636" s="11"/>
      <c r="V636" s="11"/>
      <c r="W636" s="11"/>
      <c r="X636" s="11"/>
      <c r="Y636" s="11"/>
      <c r="Z636" s="11"/>
      <c r="AA636" s="11"/>
      <c r="AB636" s="11"/>
      <c r="AC636" s="11"/>
    </row>
    <row r="637" spans="1:29" ht="12.75">
      <c r="A637" s="11" t="s">
        <v>2550</v>
      </c>
      <c r="B637" s="11" t="s">
        <v>2551</v>
      </c>
      <c r="C637" s="11" t="s">
        <v>2552</v>
      </c>
      <c r="D637" s="11" t="s">
        <v>21</v>
      </c>
      <c r="E637" s="11" t="s">
        <v>444</v>
      </c>
      <c r="F637" s="11" t="s">
        <v>1386</v>
      </c>
      <c r="G637" s="11"/>
      <c r="H637" s="11"/>
      <c r="I637" s="11" t="s">
        <v>2498</v>
      </c>
      <c r="J637" s="11" t="s">
        <v>2499</v>
      </c>
      <c r="K637" s="11"/>
      <c r="L637" s="11" t="s">
        <v>2493</v>
      </c>
      <c r="M637" s="11" t="s">
        <v>2553</v>
      </c>
      <c r="N637" s="11"/>
      <c r="O637" s="11"/>
      <c r="P637" s="11"/>
      <c r="Q637" s="11"/>
      <c r="R637" s="11"/>
      <c r="S637" s="11"/>
      <c r="T637" s="11"/>
      <c r="U637" s="11"/>
      <c r="V637" s="11"/>
      <c r="W637" s="11"/>
      <c r="X637" s="11"/>
      <c r="Y637" s="11"/>
      <c r="Z637" s="11"/>
      <c r="AA637" s="11"/>
      <c r="AB637" s="11"/>
      <c r="AC637" s="11"/>
    </row>
    <row r="638" spans="1:29" ht="12.75">
      <c r="A638" s="11" t="s">
        <v>2554</v>
      </c>
      <c r="B638" s="11" t="s">
        <v>2555</v>
      </c>
      <c r="C638" s="11" t="s">
        <v>2556</v>
      </c>
      <c r="D638" s="11" t="s">
        <v>21</v>
      </c>
      <c r="E638" s="11" t="s">
        <v>1544</v>
      </c>
      <c r="F638" s="11" t="s">
        <v>2557</v>
      </c>
      <c r="G638" s="11"/>
      <c r="H638" s="11"/>
      <c r="I638" s="11" t="s">
        <v>2498</v>
      </c>
      <c r="J638" s="11" t="s">
        <v>2499</v>
      </c>
      <c r="K638" s="11"/>
      <c r="L638" s="11" t="s">
        <v>2493</v>
      </c>
      <c r="M638" s="11" t="s">
        <v>2558</v>
      </c>
      <c r="N638" s="11"/>
      <c r="O638" s="11"/>
      <c r="P638" s="11"/>
      <c r="Q638" s="11"/>
      <c r="R638" s="11"/>
      <c r="S638" s="11"/>
      <c r="T638" s="11"/>
      <c r="U638" s="11"/>
      <c r="V638" s="11"/>
      <c r="W638" s="11"/>
      <c r="X638" s="11"/>
      <c r="Y638" s="11"/>
      <c r="Z638" s="11"/>
      <c r="AA638" s="11"/>
      <c r="AB638" s="11"/>
      <c r="AC638" s="11"/>
    </row>
    <row r="639" spans="1:29" ht="12.75">
      <c r="A639" s="11" t="s">
        <v>2559</v>
      </c>
      <c r="B639" s="11" t="s">
        <v>2560</v>
      </c>
      <c r="C639" s="11" t="s">
        <v>2561</v>
      </c>
      <c r="D639" s="11" t="s">
        <v>21</v>
      </c>
      <c r="E639" s="11" t="s">
        <v>2510</v>
      </c>
      <c r="F639" s="11" t="s">
        <v>2511</v>
      </c>
      <c r="G639" s="11"/>
      <c r="H639" s="11"/>
      <c r="I639" s="11" t="s">
        <v>2498</v>
      </c>
      <c r="J639" s="11" t="s">
        <v>2499</v>
      </c>
      <c r="K639" s="11"/>
      <c r="L639" s="11" t="s">
        <v>2493</v>
      </c>
      <c r="M639" s="11" t="s">
        <v>2562</v>
      </c>
      <c r="N639" s="11"/>
      <c r="O639" s="11"/>
      <c r="P639" s="11"/>
      <c r="Q639" s="11"/>
      <c r="R639" s="11"/>
      <c r="S639" s="11"/>
      <c r="T639" s="11"/>
      <c r="U639" s="11"/>
      <c r="V639" s="11"/>
      <c r="W639" s="11"/>
      <c r="X639" s="11"/>
      <c r="Y639" s="11"/>
      <c r="Z639" s="11"/>
      <c r="AA639" s="11"/>
      <c r="AB639" s="11"/>
      <c r="AC639" s="11"/>
    </row>
    <row r="640" spans="1:29" ht="12.75">
      <c r="A640" s="11" t="s">
        <v>2563</v>
      </c>
      <c r="B640" s="11" t="s">
        <v>2564</v>
      </c>
      <c r="C640" s="11" t="s">
        <v>2565</v>
      </c>
      <c r="D640" s="11" t="s">
        <v>21</v>
      </c>
      <c r="E640" s="11" t="s">
        <v>1544</v>
      </c>
      <c r="F640" s="11" t="s">
        <v>2505</v>
      </c>
      <c r="G640" s="11"/>
      <c r="H640" s="11"/>
      <c r="I640" s="11" t="s">
        <v>2498</v>
      </c>
      <c r="J640" s="11" t="s">
        <v>2499</v>
      </c>
      <c r="K640" s="11"/>
      <c r="L640" s="11" t="s">
        <v>2493</v>
      </c>
      <c r="M640" s="11" t="s">
        <v>2566</v>
      </c>
      <c r="N640" s="11"/>
      <c r="O640" s="11"/>
      <c r="P640" s="11"/>
      <c r="Q640" s="11"/>
      <c r="R640" s="11"/>
      <c r="S640" s="11"/>
      <c r="T640" s="11"/>
      <c r="U640" s="11"/>
      <c r="V640" s="11"/>
      <c r="W640" s="11"/>
      <c r="X640" s="11"/>
      <c r="Y640" s="11"/>
      <c r="Z640" s="11"/>
      <c r="AA640" s="11"/>
      <c r="AB640" s="11"/>
      <c r="AC640" s="11"/>
    </row>
    <row r="641" spans="1:29" ht="12.75">
      <c r="A641" s="11" t="s">
        <v>2567</v>
      </c>
      <c r="B641" s="11" t="s">
        <v>2568</v>
      </c>
      <c r="C641" s="11" t="s">
        <v>2569</v>
      </c>
      <c r="D641" s="11" t="s">
        <v>21</v>
      </c>
      <c r="E641" s="11" t="s">
        <v>444</v>
      </c>
      <c r="F641" s="11" t="s">
        <v>2535</v>
      </c>
      <c r="G641" s="11"/>
      <c r="H641" s="11"/>
      <c r="I641" s="11" t="s">
        <v>2498</v>
      </c>
      <c r="J641" s="11" t="s">
        <v>2499</v>
      </c>
      <c r="K641" s="11"/>
      <c r="L641" s="11" t="s">
        <v>2493</v>
      </c>
      <c r="M641" s="11" t="s">
        <v>2570</v>
      </c>
      <c r="N641" s="11"/>
      <c r="O641" s="11"/>
      <c r="P641" s="11"/>
      <c r="Q641" s="11"/>
      <c r="R641" s="11"/>
      <c r="S641" s="11"/>
      <c r="T641" s="11"/>
      <c r="U641" s="11"/>
      <c r="V641" s="11"/>
      <c r="W641" s="11"/>
      <c r="X641" s="11"/>
      <c r="Y641" s="11"/>
      <c r="Z641" s="11"/>
      <c r="AA641" s="11"/>
      <c r="AB641" s="11"/>
      <c r="AC641" s="11"/>
    </row>
    <row r="642" spans="1:29" ht="12.75">
      <c r="A642" s="11" t="s">
        <v>2571</v>
      </c>
      <c r="B642" s="11" t="s">
        <v>2572</v>
      </c>
      <c r="C642" s="11" t="s">
        <v>2573</v>
      </c>
      <c r="D642" s="11" t="s">
        <v>21</v>
      </c>
      <c r="E642" s="11" t="s">
        <v>444</v>
      </c>
      <c r="F642" s="11" t="s">
        <v>1386</v>
      </c>
      <c r="G642" s="11"/>
      <c r="H642" s="11"/>
      <c r="I642" s="11" t="s">
        <v>2498</v>
      </c>
      <c r="J642" s="11" t="s">
        <v>2499</v>
      </c>
      <c r="K642" s="11"/>
      <c r="L642" s="11" t="s">
        <v>2493</v>
      </c>
      <c r="M642" s="11" t="s">
        <v>2574</v>
      </c>
      <c r="N642" s="11"/>
      <c r="O642" s="11"/>
      <c r="P642" s="11"/>
      <c r="Q642" s="11"/>
      <c r="R642" s="11"/>
      <c r="S642" s="11"/>
      <c r="T642" s="11"/>
      <c r="U642" s="11"/>
      <c r="V642" s="11"/>
      <c r="W642" s="11"/>
      <c r="X642" s="11"/>
      <c r="Y642" s="11"/>
      <c r="Z642" s="11"/>
      <c r="AA642" s="11"/>
      <c r="AB642" s="11"/>
      <c r="AC642" s="11"/>
    </row>
    <row r="643" spans="1:29" ht="12.75">
      <c r="A643" s="11" t="s">
        <v>2575</v>
      </c>
      <c r="B643" s="11" t="s">
        <v>2576</v>
      </c>
      <c r="C643" s="11" t="s">
        <v>2577</v>
      </c>
      <c r="D643" s="11" t="s">
        <v>21</v>
      </c>
      <c r="E643" s="11" t="s">
        <v>2540</v>
      </c>
      <c r="F643" s="11" t="s">
        <v>2578</v>
      </c>
      <c r="G643" s="11"/>
      <c r="H643" s="11"/>
      <c r="I643" s="11" t="s">
        <v>2498</v>
      </c>
      <c r="J643" s="11" t="s">
        <v>2499</v>
      </c>
      <c r="K643" s="11"/>
      <c r="L643" s="11" t="s">
        <v>2493</v>
      </c>
      <c r="M643" s="11" t="s">
        <v>2579</v>
      </c>
      <c r="N643" s="11"/>
      <c r="O643" s="11"/>
      <c r="P643" s="11"/>
      <c r="Q643" s="11"/>
      <c r="R643" s="11"/>
      <c r="S643" s="11"/>
      <c r="T643" s="11"/>
      <c r="U643" s="11"/>
      <c r="V643" s="11"/>
      <c r="W643" s="11"/>
      <c r="X643" s="11"/>
      <c r="Y643" s="11"/>
      <c r="Z643" s="11"/>
      <c r="AA643" s="11"/>
      <c r="AB643" s="11"/>
      <c r="AC643" s="11"/>
    </row>
    <row r="644" spans="1:29" ht="12.75">
      <c r="A644" s="11" t="s">
        <v>2580</v>
      </c>
      <c r="B644" s="11" t="s">
        <v>2581</v>
      </c>
      <c r="C644" s="11" t="s">
        <v>2582</v>
      </c>
      <c r="D644" s="11" t="s">
        <v>21</v>
      </c>
      <c r="E644" s="11" t="s">
        <v>2583</v>
      </c>
      <c r="F644" s="11" t="s">
        <v>2505</v>
      </c>
      <c r="G644" s="11"/>
      <c r="H644" s="11"/>
      <c r="I644" s="11" t="s">
        <v>2498</v>
      </c>
      <c r="J644" s="11" t="s">
        <v>2499</v>
      </c>
      <c r="K644" s="11"/>
      <c r="L644" s="11" t="s">
        <v>2493</v>
      </c>
      <c r="M644" s="11" t="s">
        <v>2584</v>
      </c>
      <c r="N644" s="11"/>
      <c r="O644" s="11"/>
      <c r="P644" s="11"/>
      <c r="Q644" s="11"/>
      <c r="R644" s="11"/>
      <c r="S644" s="11"/>
      <c r="T644" s="11"/>
      <c r="U644" s="11"/>
      <c r="V644" s="11"/>
      <c r="W644" s="11"/>
      <c r="X644" s="11"/>
      <c r="Y644" s="11"/>
      <c r="Z644" s="11"/>
      <c r="AA644" s="11"/>
      <c r="AB644" s="11"/>
      <c r="AC644" s="11"/>
    </row>
    <row r="645" spans="1:29" ht="12.75">
      <c r="A645" s="11" t="s">
        <v>2585</v>
      </c>
      <c r="B645" s="11" t="s">
        <v>2586</v>
      </c>
      <c r="C645" s="11" t="s">
        <v>2587</v>
      </c>
      <c r="D645" s="11" t="s">
        <v>21</v>
      </c>
      <c r="E645" s="11" t="s">
        <v>1544</v>
      </c>
      <c r="F645" s="11" t="s">
        <v>2516</v>
      </c>
      <c r="G645" s="11"/>
      <c r="H645" s="11"/>
      <c r="I645" s="11" t="s">
        <v>2498</v>
      </c>
      <c r="J645" s="11" t="s">
        <v>2499</v>
      </c>
      <c r="K645" s="11"/>
      <c r="L645" s="11" t="s">
        <v>2493</v>
      </c>
      <c r="M645" s="11" t="s">
        <v>2588</v>
      </c>
      <c r="N645" s="11"/>
      <c r="O645" s="11"/>
      <c r="P645" s="11"/>
      <c r="Q645" s="11"/>
      <c r="R645" s="11"/>
      <c r="S645" s="11"/>
      <c r="T645" s="11"/>
      <c r="U645" s="11"/>
      <c r="V645" s="11"/>
      <c r="W645" s="11"/>
      <c r="X645" s="11"/>
      <c r="Y645" s="11"/>
      <c r="Z645" s="11"/>
      <c r="AA645" s="11"/>
      <c r="AB645" s="11"/>
      <c r="AC645" s="11"/>
    </row>
    <row r="646" spans="1:29" ht="12.75">
      <c r="A646" s="11" t="s">
        <v>2589</v>
      </c>
      <c r="B646" s="11" t="s">
        <v>2590</v>
      </c>
      <c r="C646" s="11" t="s">
        <v>2591</v>
      </c>
      <c r="D646" s="11" t="s">
        <v>21</v>
      </c>
      <c r="E646" s="11" t="s">
        <v>1544</v>
      </c>
      <c r="F646" s="11" t="s">
        <v>2557</v>
      </c>
      <c r="G646" s="11"/>
      <c r="H646" s="11"/>
      <c r="I646" s="11" t="s">
        <v>2498</v>
      </c>
      <c r="J646" s="11" t="s">
        <v>2499</v>
      </c>
      <c r="K646" s="11"/>
      <c r="L646" s="11" t="s">
        <v>2493</v>
      </c>
      <c r="M646" s="11" t="s">
        <v>2592</v>
      </c>
      <c r="N646" s="11"/>
      <c r="O646" s="11"/>
      <c r="P646" s="11"/>
      <c r="Q646" s="11"/>
      <c r="R646" s="11"/>
      <c r="S646" s="11"/>
      <c r="T646" s="11"/>
      <c r="U646" s="11"/>
      <c r="V646" s="11"/>
      <c r="W646" s="11"/>
      <c r="X646" s="11"/>
      <c r="Y646" s="11"/>
      <c r="Z646" s="11"/>
      <c r="AA646" s="11"/>
      <c r="AB646" s="11"/>
      <c r="AC646" s="11"/>
    </row>
    <row r="647" spans="1:29" ht="12.75">
      <c r="A647" s="11" t="s">
        <v>2593</v>
      </c>
      <c r="B647" s="11" t="s">
        <v>2594</v>
      </c>
      <c r="C647" s="11" t="s">
        <v>2595</v>
      </c>
      <c r="D647" s="11" t="s">
        <v>21</v>
      </c>
      <c r="E647" s="11" t="s">
        <v>2526</v>
      </c>
      <c r="F647" s="11" t="s">
        <v>2505</v>
      </c>
      <c r="G647" s="11"/>
      <c r="H647" s="11"/>
      <c r="I647" s="11" t="s">
        <v>2498</v>
      </c>
      <c r="J647" s="11" t="s">
        <v>2499</v>
      </c>
      <c r="K647" s="11"/>
      <c r="L647" s="11" t="s">
        <v>2493</v>
      </c>
      <c r="M647" s="11" t="s">
        <v>2596</v>
      </c>
      <c r="N647" s="11"/>
      <c r="O647" s="11"/>
      <c r="P647" s="11"/>
      <c r="Q647" s="11"/>
      <c r="R647" s="11"/>
      <c r="S647" s="11"/>
      <c r="T647" s="11"/>
      <c r="U647" s="11"/>
      <c r="V647" s="11"/>
      <c r="W647" s="11"/>
      <c r="X647" s="11"/>
      <c r="Y647" s="11"/>
      <c r="Z647" s="11"/>
      <c r="AA647" s="11"/>
      <c r="AB647" s="11"/>
      <c r="AC647" s="11"/>
    </row>
    <row r="648" spans="1:29" ht="12.75">
      <c r="A648" s="11" t="s">
        <v>2597</v>
      </c>
      <c r="B648" s="11" t="s">
        <v>2598</v>
      </c>
      <c r="C648" s="11" t="s">
        <v>2599</v>
      </c>
      <c r="D648" s="11" t="s">
        <v>21</v>
      </c>
      <c r="E648" s="11" t="s">
        <v>444</v>
      </c>
      <c r="F648" s="11" t="s">
        <v>2497</v>
      </c>
      <c r="G648" s="11"/>
      <c r="H648" s="11"/>
      <c r="I648" s="11" t="s">
        <v>2498</v>
      </c>
      <c r="J648" s="11" t="s">
        <v>2499</v>
      </c>
      <c r="K648" s="11"/>
      <c r="L648" s="11" t="s">
        <v>2493</v>
      </c>
      <c r="M648" s="11" t="s">
        <v>2600</v>
      </c>
      <c r="N648" s="11"/>
      <c r="O648" s="11"/>
      <c r="P648" s="11"/>
      <c r="Q648" s="11"/>
      <c r="R648" s="11"/>
      <c r="S648" s="11"/>
      <c r="T648" s="11"/>
      <c r="U648" s="11"/>
      <c r="V648" s="11"/>
      <c r="W648" s="11"/>
      <c r="X648" s="11"/>
      <c r="Y648" s="11"/>
      <c r="Z648" s="11"/>
      <c r="AA648" s="11"/>
      <c r="AB648" s="11"/>
      <c r="AC648" s="11"/>
    </row>
    <row r="649" spans="1:29" ht="12.75">
      <c r="A649" s="11" t="s">
        <v>2601</v>
      </c>
      <c r="B649" s="11" t="s">
        <v>2602</v>
      </c>
      <c r="C649" s="11" t="s">
        <v>2603</v>
      </c>
      <c r="D649" s="11" t="s">
        <v>21</v>
      </c>
      <c r="E649" s="11" t="s">
        <v>2526</v>
      </c>
      <c r="F649" s="11" t="s">
        <v>2505</v>
      </c>
      <c r="G649" s="11"/>
      <c r="H649" s="11"/>
      <c r="I649" s="11" t="s">
        <v>2498</v>
      </c>
      <c r="J649" s="11" t="s">
        <v>2499</v>
      </c>
      <c r="K649" s="11"/>
      <c r="L649" s="11" t="s">
        <v>2493</v>
      </c>
      <c r="M649" s="11" t="s">
        <v>2604</v>
      </c>
      <c r="N649" s="11"/>
      <c r="O649" s="11"/>
      <c r="P649" s="11"/>
      <c r="Q649" s="11"/>
      <c r="R649" s="11"/>
      <c r="S649" s="11"/>
      <c r="T649" s="11"/>
      <c r="U649" s="11"/>
      <c r="V649" s="11"/>
      <c r="W649" s="11"/>
      <c r="X649" s="11"/>
      <c r="Y649" s="11"/>
      <c r="Z649" s="11"/>
      <c r="AA649" s="11"/>
      <c r="AB649" s="11"/>
      <c r="AC649" s="11"/>
    </row>
    <row r="650" spans="1:29" ht="12.75">
      <c r="A650" s="11" t="s">
        <v>2605</v>
      </c>
      <c r="B650" s="11" t="s">
        <v>2606</v>
      </c>
      <c r="C650" s="11" t="s">
        <v>2607</v>
      </c>
      <c r="D650" s="11" t="s">
        <v>21</v>
      </c>
      <c r="E650" s="11" t="s">
        <v>2608</v>
      </c>
      <c r="F650" s="11" t="s">
        <v>2609</v>
      </c>
      <c r="G650" s="11"/>
      <c r="H650" s="11"/>
      <c r="I650" s="11" t="s">
        <v>2498</v>
      </c>
      <c r="J650" s="11" t="s">
        <v>2499</v>
      </c>
      <c r="K650" s="11"/>
      <c r="L650" s="11" t="s">
        <v>2493</v>
      </c>
      <c r="M650" s="11" t="s">
        <v>2610</v>
      </c>
      <c r="N650" s="11"/>
      <c r="O650" s="11"/>
      <c r="P650" s="11"/>
      <c r="Q650" s="11"/>
      <c r="R650" s="11"/>
      <c r="S650" s="11"/>
      <c r="T650" s="11"/>
      <c r="U650" s="11"/>
      <c r="V650" s="11"/>
      <c r="W650" s="11"/>
      <c r="X650" s="11"/>
      <c r="Y650" s="11"/>
      <c r="Z650" s="11"/>
      <c r="AA650" s="11"/>
      <c r="AB650" s="11"/>
      <c r="AC650" s="11"/>
    </row>
    <row r="651" spans="1:29" ht="12.75">
      <c r="A651" s="11" t="s">
        <v>2611</v>
      </c>
      <c r="B651" s="11" t="s">
        <v>2612</v>
      </c>
      <c r="C651" s="11" t="s">
        <v>2613</v>
      </c>
      <c r="D651" s="11" t="s">
        <v>21</v>
      </c>
      <c r="E651" s="11" t="s">
        <v>444</v>
      </c>
      <c r="F651" s="11" t="s">
        <v>2230</v>
      </c>
      <c r="G651" s="11"/>
      <c r="H651" s="11"/>
      <c r="I651" s="11" t="s">
        <v>2498</v>
      </c>
      <c r="J651" s="11" t="s">
        <v>2499</v>
      </c>
      <c r="K651" s="11"/>
      <c r="L651" s="11" t="s">
        <v>2493</v>
      </c>
      <c r="M651" s="11" t="s">
        <v>2614</v>
      </c>
      <c r="N651" s="11"/>
      <c r="O651" s="11"/>
      <c r="P651" s="11"/>
      <c r="Q651" s="11"/>
      <c r="R651" s="11"/>
      <c r="S651" s="11"/>
      <c r="T651" s="11"/>
      <c r="U651" s="11"/>
      <c r="V651" s="11"/>
      <c r="W651" s="11"/>
      <c r="X651" s="11"/>
      <c r="Y651" s="11"/>
      <c r="Z651" s="11"/>
      <c r="AA651" s="11"/>
      <c r="AB651" s="11"/>
      <c r="AC651" s="11"/>
    </row>
    <row r="652" spans="1:29" ht="12.75">
      <c r="A652" s="11" t="s">
        <v>2615</v>
      </c>
      <c r="B652" s="11" t="s">
        <v>2616</v>
      </c>
      <c r="C652" s="11" t="s">
        <v>2617</v>
      </c>
      <c r="D652" s="11" t="s">
        <v>21</v>
      </c>
      <c r="E652" s="11" t="s">
        <v>444</v>
      </c>
      <c r="F652" s="11" t="s">
        <v>2618</v>
      </c>
      <c r="G652" s="11"/>
      <c r="H652" s="11"/>
      <c r="I652" s="11" t="s">
        <v>2498</v>
      </c>
      <c r="J652" s="11" t="s">
        <v>2499</v>
      </c>
      <c r="K652" s="11"/>
      <c r="L652" s="11" t="s">
        <v>2493</v>
      </c>
      <c r="M652" s="11" t="s">
        <v>2619</v>
      </c>
      <c r="N652" s="11"/>
      <c r="O652" s="11"/>
      <c r="P652" s="11"/>
      <c r="Q652" s="11"/>
      <c r="R652" s="11"/>
      <c r="S652" s="11"/>
      <c r="T652" s="11"/>
      <c r="U652" s="11"/>
      <c r="V652" s="11"/>
      <c r="W652" s="11"/>
      <c r="X652" s="11"/>
      <c r="Y652" s="11"/>
      <c r="Z652" s="11"/>
      <c r="AA652" s="11"/>
      <c r="AB652" s="11"/>
      <c r="AC652" s="11"/>
    </row>
    <row r="653" spans="1:29" ht="12.75">
      <c r="A653" s="11" t="s">
        <v>2620</v>
      </c>
      <c r="B653" s="11" t="s">
        <v>2621</v>
      </c>
      <c r="C653" s="11" t="s">
        <v>2622</v>
      </c>
      <c r="D653" s="11" t="s">
        <v>21</v>
      </c>
      <c r="E653" s="11" t="s">
        <v>1544</v>
      </c>
      <c r="F653" s="11" t="s">
        <v>2516</v>
      </c>
      <c r="G653" s="11"/>
      <c r="H653" s="11"/>
      <c r="I653" s="11" t="s">
        <v>2498</v>
      </c>
      <c r="J653" s="11" t="s">
        <v>2499</v>
      </c>
      <c r="K653" s="11"/>
      <c r="L653" s="11" t="s">
        <v>2493</v>
      </c>
      <c r="M653" s="11" t="s">
        <v>2623</v>
      </c>
      <c r="N653" s="11"/>
      <c r="O653" s="11"/>
      <c r="P653" s="11"/>
      <c r="Q653" s="11"/>
      <c r="R653" s="11"/>
      <c r="S653" s="11"/>
      <c r="T653" s="11"/>
      <c r="U653" s="11"/>
      <c r="V653" s="11"/>
      <c r="W653" s="11"/>
      <c r="X653" s="11"/>
      <c r="Y653" s="11"/>
      <c r="Z653" s="11"/>
      <c r="AA653" s="11"/>
      <c r="AB653" s="11"/>
      <c r="AC653" s="11"/>
    </row>
    <row r="654" spans="1:29" ht="12.75">
      <c r="A654" s="11" t="s">
        <v>2624</v>
      </c>
      <c r="B654" s="11" t="s">
        <v>2625</v>
      </c>
      <c r="C654" s="11" t="s">
        <v>2626</v>
      </c>
      <c r="D654" s="11" t="s">
        <v>21</v>
      </c>
      <c r="E654" s="11" t="s">
        <v>444</v>
      </c>
      <c r="F654" s="11" t="s">
        <v>2505</v>
      </c>
      <c r="G654" s="11"/>
      <c r="H654" s="11"/>
      <c r="I654" s="11" t="s">
        <v>2498</v>
      </c>
      <c r="J654" s="11" t="s">
        <v>2499</v>
      </c>
      <c r="K654" s="11"/>
      <c r="L654" s="11" t="s">
        <v>2493</v>
      </c>
      <c r="M654" s="11" t="s">
        <v>2627</v>
      </c>
      <c r="N654" s="11"/>
      <c r="O654" s="11"/>
      <c r="P654" s="11"/>
      <c r="Q654" s="11"/>
      <c r="R654" s="11"/>
      <c r="S654" s="11"/>
      <c r="T654" s="11"/>
      <c r="U654" s="11"/>
      <c r="V654" s="11"/>
      <c r="W654" s="11"/>
      <c r="X654" s="11"/>
      <c r="Y654" s="11"/>
      <c r="Z654" s="11"/>
      <c r="AA654" s="11"/>
      <c r="AB654" s="11"/>
      <c r="AC654" s="11"/>
    </row>
    <row r="655" spans="1:29" ht="12.75">
      <c r="A655" s="11" t="s">
        <v>2628</v>
      </c>
      <c r="B655" s="11" t="s">
        <v>2629</v>
      </c>
      <c r="C655" s="11" t="s">
        <v>2630</v>
      </c>
      <c r="D655" s="11" t="s">
        <v>21</v>
      </c>
      <c r="E655" s="11" t="s">
        <v>1544</v>
      </c>
      <c r="F655" s="11" t="s">
        <v>2505</v>
      </c>
      <c r="G655" s="11"/>
      <c r="H655" s="11"/>
      <c r="I655" s="11" t="s">
        <v>2498</v>
      </c>
      <c r="J655" s="11" t="s">
        <v>2499</v>
      </c>
      <c r="K655" s="11"/>
      <c r="L655" s="11" t="s">
        <v>2493</v>
      </c>
      <c r="M655" s="11" t="s">
        <v>2631</v>
      </c>
      <c r="N655" s="11"/>
      <c r="O655" s="11"/>
      <c r="P655" s="11"/>
      <c r="Q655" s="11"/>
      <c r="R655" s="11"/>
      <c r="S655" s="11"/>
      <c r="T655" s="11"/>
      <c r="U655" s="11"/>
      <c r="V655" s="11"/>
      <c r="W655" s="11"/>
      <c r="X655" s="11"/>
      <c r="Y655" s="11"/>
      <c r="Z655" s="11"/>
      <c r="AA655" s="11"/>
      <c r="AB655" s="11"/>
      <c r="AC655" s="11"/>
    </row>
    <row r="656" spans="1:29" ht="12.75">
      <c r="A656" s="11" t="s">
        <v>2632</v>
      </c>
      <c r="B656" s="11" t="s">
        <v>2633</v>
      </c>
      <c r="C656" s="11" t="s">
        <v>2634</v>
      </c>
      <c r="D656" s="11" t="s">
        <v>21</v>
      </c>
      <c r="E656" s="11" t="s">
        <v>2583</v>
      </c>
      <c r="F656" s="11" t="s">
        <v>2505</v>
      </c>
      <c r="G656" s="11"/>
      <c r="H656" s="11"/>
      <c r="I656" s="11" t="s">
        <v>2498</v>
      </c>
      <c r="J656" s="11" t="s">
        <v>2499</v>
      </c>
      <c r="K656" s="11"/>
      <c r="L656" s="11" t="s">
        <v>2493</v>
      </c>
      <c r="M656" s="11" t="s">
        <v>2635</v>
      </c>
      <c r="N656" s="11"/>
      <c r="O656" s="11"/>
      <c r="P656" s="11"/>
      <c r="Q656" s="11"/>
      <c r="R656" s="11"/>
      <c r="S656" s="11"/>
      <c r="T656" s="11"/>
      <c r="U656" s="11"/>
      <c r="V656" s="11"/>
      <c r="W656" s="11"/>
      <c r="X656" s="11"/>
      <c r="Y656" s="11"/>
      <c r="Z656" s="11"/>
      <c r="AA656" s="11"/>
      <c r="AB656" s="11"/>
      <c r="AC656" s="11"/>
    </row>
    <row r="657" spans="1:29" ht="12.75">
      <c r="A657" s="11" t="s">
        <v>2636</v>
      </c>
      <c r="B657" s="11" t="s">
        <v>2637</v>
      </c>
      <c r="C657" s="11" t="s">
        <v>2638</v>
      </c>
      <c r="D657" s="11" t="s">
        <v>21</v>
      </c>
      <c r="E657" s="11" t="s">
        <v>444</v>
      </c>
      <c r="F657" s="11" t="s">
        <v>2535</v>
      </c>
      <c r="G657" s="11"/>
      <c r="H657" s="11"/>
      <c r="I657" s="11" t="s">
        <v>2498</v>
      </c>
      <c r="J657" s="11" t="s">
        <v>2499</v>
      </c>
      <c r="K657" s="11"/>
      <c r="L657" s="11" t="s">
        <v>2493</v>
      </c>
      <c r="M657" s="11" t="s">
        <v>2639</v>
      </c>
      <c r="N657" s="11"/>
      <c r="O657" s="11"/>
      <c r="P657" s="11"/>
      <c r="Q657" s="11"/>
      <c r="R657" s="11"/>
      <c r="S657" s="11"/>
      <c r="T657" s="11"/>
      <c r="U657" s="11"/>
      <c r="V657" s="11"/>
      <c r="W657" s="11"/>
      <c r="X657" s="11"/>
      <c r="Y657" s="11"/>
      <c r="Z657" s="11"/>
      <c r="AA657" s="11"/>
      <c r="AB657" s="11"/>
      <c r="AC657" s="11"/>
    </row>
    <row r="658" spans="1:29" ht="12.75">
      <c r="A658" s="11" t="s">
        <v>2640</v>
      </c>
      <c r="B658" s="11" t="s">
        <v>2641</v>
      </c>
      <c r="C658" s="11" t="s">
        <v>2642</v>
      </c>
      <c r="D658" s="11" t="s">
        <v>21</v>
      </c>
      <c r="E658" s="11" t="s">
        <v>2540</v>
      </c>
      <c r="F658" s="11" t="s">
        <v>2643</v>
      </c>
      <c r="G658" s="11"/>
      <c r="H658" s="11"/>
      <c r="I658" s="11" t="s">
        <v>2498</v>
      </c>
      <c r="J658" s="11" t="s">
        <v>2499</v>
      </c>
      <c r="K658" s="11"/>
      <c r="L658" s="11" t="s">
        <v>2493</v>
      </c>
      <c r="M658" s="11" t="s">
        <v>2644</v>
      </c>
      <c r="N658" s="11"/>
      <c r="O658" s="11"/>
      <c r="P658" s="11"/>
      <c r="Q658" s="11"/>
      <c r="R658" s="11"/>
      <c r="S658" s="11"/>
      <c r="T658" s="11"/>
      <c r="U658" s="11"/>
      <c r="V658" s="11"/>
      <c r="W658" s="11"/>
      <c r="X658" s="11"/>
      <c r="Y658" s="11"/>
      <c r="Z658" s="11"/>
      <c r="AA658" s="11"/>
      <c r="AB658" s="11"/>
      <c r="AC658" s="11"/>
    </row>
    <row r="659" spans="1:29" ht="12.75">
      <c r="A659" s="11" t="s">
        <v>2645</v>
      </c>
      <c r="B659" s="11" t="s">
        <v>2646</v>
      </c>
      <c r="C659" s="11" t="s">
        <v>2647</v>
      </c>
      <c r="D659" s="11" t="s">
        <v>21</v>
      </c>
      <c r="E659" s="11" t="s">
        <v>2510</v>
      </c>
      <c r="F659" s="11" t="s">
        <v>2511</v>
      </c>
      <c r="G659" s="11"/>
      <c r="H659" s="11"/>
      <c r="I659" s="11" t="s">
        <v>2498</v>
      </c>
      <c r="J659" s="11" t="s">
        <v>2499</v>
      </c>
      <c r="K659" s="11"/>
      <c r="L659" s="11" t="s">
        <v>2493</v>
      </c>
      <c r="M659" s="11" t="s">
        <v>2648</v>
      </c>
      <c r="N659" s="11"/>
      <c r="O659" s="11"/>
      <c r="P659" s="11"/>
      <c r="Q659" s="11"/>
      <c r="R659" s="11"/>
      <c r="S659" s="11"/>
      <c r="T659" s="11"/>
      <c r="U659" s="11"/>
      <c r="V659" s="11"/>
      <c r="W659" s="11"/>
      <c r="X659" s="11"/>
      <c r="Y659" s="11"/>
      <c r="Z659" s="11"/>
      <c r="AA659" s="11"/>
      <c r="AB659" s="11"/>
      <c r="AC659" s="11"/>
    </row>
    <row r="660" spans="1:29" ht="12.75">
      <c r="A660" s="11" t="s">
        <v>2649</v>
      </c>
      <c r="B660" s="11" t="s">
        <v>2650</v>
      </c>
      <c r="C660" s="11" t="s">
        <v>2651</v>
      </c>
      <c r="D660" s="11" t="s">
        <v>21</v>
      </c>
      <c r="E660" s="11" t="s">
        <v>444</v>
      </c>
      <c r="F660" s="11" t="s">
        <v>2535</v>
      </c>
      <c r="G660" s="11"/>
      <c r="H660" s="11"/>
      <c r="I660" s="11" t="s">
        <v>2498</v>
      </c>
      <c r="J660" s="11" t="s">
        <v>2499</v>
      </c>
      <c r="K660" s="11"/>
      <c r="L660" s="11" t="s">
        <v>2493</v>
      </c>
      <c r="M660" s="11" t="s">
        <v>2652</v>
      </c>
      <c r="N660" s="11"/>
      <c r="O660" s="11"/>
      <c r="P660" s="11"/>
      <c r="Q660" s="11"/>
      <c r="R660" s="11"/>
      <c r="S660" s="11"/>
      <c r="T660" s="11"/>
      <c r="U660" s="11"/>
      <c r="V660" s="11"/>
      <c r="W660" s="11"/>
      <c r="X660" s="11"/>
      <c r="Y660" s="11"/>
      <c r="Z660" s="11"/>
      <c r="AA660" s="11"/>
      <c r="AB660" s="11"/>
      <c r="AC660" s="11"/>
    </row>
    <row r="661" spans="1:29" ht="12.75">
      <c r="A661" s="11" t="s">
        <v>2653</v>
      </c>
      <c r="B661" s="11" t="s">
        <v>2654</v>
      </c>
      <c r="C661" s="11" t="s">
        <v>2655</v>
      </c>
      <c r="D661" s="11" t="s">
        <v>21</v>
      </c>
      <c r="E661" s="11" t="s">
        <v>1544</v>
      </c>
      <c r="F661" s="11" t="s">
        <v>2521</v>
      </c>
      <c r="G661" s="11"/>
      <c r="H661" s="11"/>
      <c r="I661" s="11" t="s">
        <v>2498</v>
      </c>
      <c r="J661" s="11" t="s">
        <v>2499</v>
      </c>
      <c r="K661" s="11"/>
      <c r="L661" s="11" t="s">
        <v>2493</v>
      </c>
      <c r="M661" s="11" t="s">
        <v>2656</v>
      </c>
      <c r="N661" s="11"/>
      <c r="O661" s="11"/>
      <c r="P661" s="11"/>
      <c r="Q661" s="11"/>
      <c r="R661" s="11"/>
      <c r="S661" s="11"/>
      <c r="T661" s="11"/>
      <c r="U661" s="11"/>
      <c r="V661" s="11"/>
      <c r="W661" s="11"/>
      <c r="X661" s="11"/>
      <c r="Y661" s="11"/>
      <c r="Z661" s="11"/>
      <c r="AA661" s="11"/>
      <c r="AB661" s="11"/>
      <c r="AC661" s="11"/>
    </row>
    <row r="662" spans="1:29" ht="12.75">
      <c r="A662" s="11" t="s">
        <v>2657</v>
      </c>
      <c r="B662" s="11" t="s">
        <v>2658</v>
      </c>
      <c r="C662" s="11" t="s">
        <v>2659</v>
      </c>
      <c r="D662" s="11" t="s">
        <v>21</v>
      </c>
      <c r="E662" s="11" t="s">
        <v>1939</v>
      </c>
      <c r="F662" s="11" t="s">
        <v>2660</v>
      </c>
      <c r="G662" s="11"/>
      <c r="H662" s="11"/>
      <c r="I662" s="11" t="s">
        <v>2498</v>
      </c>
      <c r="J662" s="11" t="s">
        <v>2499</v>
      </c>
      <c r="K662" s="11"/>
      <c r="L662" s="11" t="s">
        <v>2493</v>
      </c>
      <c r="M662" s="11" t="s">
        <v>2661</v>
      </c>
      <c r="N662" s="11"/>
      <c r="O662" s="11"/>
      <c r="P662" s="11"/>
      <c r="Q662" s="11"/>
      <c r="R662" s="11"/>
      <c r="S662" s="11"/>
      <c r="T662" s="11"/>
      <c r="U662" s="11"/>
      <c r="V662" s="11"/>
      <c r="W662" s="11"/>
      <c r="X662" s="11"/>
      <c r="Y662" s="11"/>
      <c r="Z662" s="11"/>
      <c r="AA662" s="11"/>
      <c r="AB662" s="11"/>
      <c r="AC662" s="11"/>
    </row>
    <row r="663" spans="1:29" ht="12.75">
      <c r="A663" s="11" t="s">
        <v>2662</v>
      </c>
      <c r="B663" s="11" t="s">
        <v>2663</v>
      </c>
      <c r="C663" s="11" t="s">
        <v>2664</v>
      </c>
      <c r="D663" s="11" t="s">
        <v>21</v>
      </c>
      <c r="E663" s="11" t="s">
        <v>2540</v>
      </c>
      <c r="F663" s="11" t="s">
        <v>2505</v>
      </c>
      <c r="G663" s="11"/>
      <c r="H663" s="11"/>
      <c r="I663" s="11" t="s">
        <v>2498</v>
      </c>
      <c r="J663" s="11" t="s">
        <v>2499</v>
      </c>
      <c r="K663" s="11"/>
      <c r="L663" s="11" t="s">
        <v>2493</v>
      </c>
      <c r="M663" s="11" t="s">
        <v>2665</v>
      </c>
      <c r="N663" s="11"/>
      <c r="O663" s="11"/>
      <c r="P663" s="11"/>
      <c r="Q663" s="11"/>
      <c r="R663" s="11"/>
      <c r="S663" s="11"/>
      <c r="T663" s="11"/>
      <c r="U663" s="11"/>
      <c r="V663" s="11"/>
      <c r="W663" s="11"/>
      <c r="X663" s="11"/>
      <c r="Y663" s="11"/>
      <c r="Z663" s="11"/>
      <c r="AA663" s="11"/>
      <c r="AB663" s="11"/>
      <c r="AC663" s="11"/>
    </row>
    <row r="664" spans="1:29" ht="12.75">
      <c r="A664" s="11" t="s">
        <v>2666</v>
      </c>
      <c r="B664" s="11" t="s">
        <v>2667</v>
      </c>
      <c r="C664" s="11" t="s">
        <v>2668</v>
      </c>
      <c r="D664" s="11" t="s">
        <v>21</v>
      </c>
      <c r="E664" s="11" t="s">
        <v>444</v>
      </c>
      <c r="F664" s="11" t="s">
        <v>1386</v>
      </c>
      <c r="G664" s="11"/>
      <c r="H664" s="11"/>
      <c r="I664" s="11" t="s">
        <v>2498</v>
      </c>
      <c r="J664" s="11" t="s">
        <v>2499</v>
      </c>
      <c r="K664" s="11"/>
      <c r="L664" s="11" t="s">
        <v>2493</v>
      </c>
      <c r="M664" s="11" t="s">
        <v>2669</v>
      </c>
      <c r="N664" s="11"/>
      <c r="O664" s="11"/>
      <c r="P664" s="11"/>
      <c r="Q664" s="11"/>
      <c r="R664" s="11"/>
      <c r="S664" s="11"/>
      <c r="T664" s="11"/>
      <c r="U664" s="11"/>
      <c r="V664" s="11"/>
      <c r="W664" s="11"/>
      <c r="X664" s="11"/>
      <c r="Y664" s="11"/>
      <c r="Z664" s="11"/>
      <c r="AA664" s="11"/>
      <c r="AB664" s="11"/>
      <c r="AC664" s="11"/>
    </row>
    <row r="665" spans="1:29" ht="12.75">
      <c r="A665" s="11" t="s">
        <v>2670</v>
      </c>
      <c r="B665" s="11" t="s">
        <v>2671</v>
      </c>
      <c r="C665" s="11" t="s">
        <v>2672</v>
      </c>
      <c r="D665" s="11" t="s">
        <v>21</v>
      </c>
      <c r="E665" s="11" t="s">
        <v>1544</v>
      </c>
      <c r="F665" s="11" t="s">
        <v>2505</v>
      </c>
      <c r="G665" s="11"/>
      <c r="H665" s="11"/>
      <c r="I665" s="11" t="s">
        <v>2498</v>
      </c>
      <c r="J665" s="11" t="s">
        <v>2499</v>
      </c>
      <c r="K665" s="11"/>
      <c r="L665" s="11" t="s">
        <v>2493</v>
      </c>
      <c r="M665" s="11" t="s">
        <v>2673</v>
      </c>
      <c r="N665" s="11"/>
      <c r="O665" s="11"/>
      <c r="P665" s="11"/>
      <c r="Q665" s="11"/>
      <c r="R665" s="11"/>
      <c r="S665" s="11"/>
      <c r="T665" s="11"/>
      <c r="U665" s="11"/>
      <c r="V665" s="11"/>
      <c r="W665" s="11"/>
      <c r="X665" s="11"/>
      <c r="Y665" s="11"/>
      <c r="Z665" s="11"/>
      <c r="AA665" s="11"/>
      <c r="AB665" s="11"/>
      <c r="AC665" s="11"/>
    </row>
    <row r="666" spans="1:29" ht="12.75">
      <c r="A666" s="11" t="s">
        <v>2674</v>
      </c>
      <c r="B666" s="11" t="s">
        <v>2675</v>
      </c>
      <c r="C666" s="11" t="s">
        <v>2676</v>
      </c>
      <c r="D666" s="11" t="s">
        <v>21</v>
      </c>
      <c r="E666" s="11" t="s">
        <v>2510</v>
      </c>
      <c r="F666" s="11" t="s">
        <v>2677</v>
      </c>
      <c r="G666" s="11"/>
      <c r="H666" s="11"/>
      <c r="I666" s="11" t="s">
        <v>2498</v>
      </c>
      <c r="J666" s="11" t="s">
        <v>2499</v>
      </c>
      <c r="K666" s="11"/>
      <c r="L666" s="11" t="s">
        <v>2493</v>
      </c>
      <c r="M666" s="11" t="s">
        <v>2678</v>
      </c>
      <c r="N666" s="11"/>
      <c r="O666" s="11"/>
      <c r="P666" s="11"/>
      <c r="Q666" s="11"/>
      <c r="R666" s="11"/>
      <c r="S666" s="11"/>
      <c r="T666" s="11"/>
      <c r="U666" s="11"/>
      <c r="V666" s="11"/>
      <c r="W666" s="11"/>
      <c r="X666" s="11"/>
      <c r="Y666" s="11"/>
      <c r="Z666" s="11"/>
      <c r="AA666" s="11"/>
      <c r="AB666" s="11"/>
      <c r="AC666" s="11"/>
    </row>
    <row r="667" spans="1:29" ht="12.75">
      <c r="A667" s="11" t="s">
        <v>2679</v>
      </c>
      <c r="B667" s="11" t="s">
        <v>2680</v>
      </c>
      <c r="C667" s="11" t="s">
        <v>2681</v>
      </c>
      <c r="D667" s="11" t="s">
        <v>21</v>
      </c>
      <c r="E667" s="11" t="s">
        <v>444</v>
      </c>
      <c r="F667" s="11" t="s">
        <v>2497</v>
      </c>
      <c r="G667" s="11"/>
      <c r="H667" s="11"/>
      <c r="I667" s="11" t="s">
        <v>2498</v>
      </c>
      <c r="J667" s="11" t="s">
        <v>2499</v>
      </c>
      <c r="K667" s="11"/>
      <c r="L667" s="11" t="s">
        <v>2493</v>
      </c>
      <c r="M667" s="11" t="s">
        <v>2682</v>
      </c>
      <c r="N667" s="11"/>
      <c r="O667" s="11"/>
      <c r="P667" s="11"/>
      <c r="Q667" s="11"/>
      <c r="R667" s="11"/>
      <c r="S667" s="11"/>
      <c r="T667" s="11"/>
      <c r="U667" s="11"/>
      <c r="V667" s="11"/>
      <c r="W667" s="11"/>
      <c r="X667" s="11"/>
      <c r="Y667" s="11"/>
      <c r="Z667" s="11"/>
      <c r="AA667" s="11"/>
      <c r="AB667" s="11"/>
      <c r="AC667" s="11"/>
    </row>
    <row r="668" spans="1:29" ht="12.75">
      <c r="A668" s="11" t="s">
        <v>2683</v>
      </c>
      <c r="B668" s="11" t="s">
        <v>2684</v>
      </c>
      <c r="C668" s="11" t="s">
        <v>2685</v>
      </c>
      <c r="D668" s="11" t="s">
        <v>21</v>
      </c>
      <c r="E668" s="11" t="s">
        <v>1544</v>
      </c>
      <c r="F668" s="11" t="s">
        <v>2557</v>
      </c>
      <c r="G668" s="11"/>
      <c r="H668" s="11"/>
      <c r="I668" s="11" t="s">
        <v>2498</v>
      </c>
      <c r="J668" s="11" t="s">
        <v>2499</v>
      </c>
      <c r="K668" s="11"/>
      <c r="L668" s="11" t="s">
        <v>2493</v>
      </c>
      <c r="M668" s="11" t="s">
        <v>2686</v>
      </c>
      <c r="N668" s="11"/>
      <c r="O668" s="11"/>
      <c r="P668" s="11"/>
      <c r="Q668" s="11"/>
      <c r="R668" s="11"/>
      <c r="S668" s="11"/>
      <c r="T668" s="11"/>
      <c r="U668" s="11"/>
      <c r="V668" s="11"/>
      <c r="W668" s="11"/>
      <c r="X668" s="11"/>
      <c r="Y668" s="11"/>
      <c r="Z668" s="11"/>
      <c r="AA668" s="11"/>
      <c r="AB668" s="11"/>
      <c r="AC668" s="11"/>
    </row>
    <row r="669" spans="1:29" ht="12.75">
      <c r="A669" s="11" t="s">
        <v>2687</v>
      </c>
      <c r="B669" s="11" t="s">
        <v>2688</v>
      </c>
      <c r="C669" s="11" t="s">
        <v>2689</v>
      </c>
      <c r="D669" s="11" t="s">
        <v>21</v>
      </c>
      <c r="E669" s="11" t="s">
        <v>444</v>
      </c>
      <c r="F669" s="11" t="s">
        <v>2505</v>
      </c>
      <c r="G669" s="11"/>
      <c r="H669" s="11"/>
      <c r="I669" s="11" t="s">
        <v>2498</v>
      </c>
      <c r="J669" s="11" t="s">
        <v>2499</v>
      </c>
      <c r="K669" s="11"/>
      <c r="L669" s="11" t="s">
        <v>2493</v>
      </c>
      <c r="M669" s="11" t="s">
        <v>2690</v>
      </c>
      <c r="N669" s="11"/>
      <c r="O669" s="11"/>
      <c r="P669" s="11"/>
      <c r="Q669" s="11"/>
      <c r="R669" s="11"/>
      <c r="S669" s="11"/>
      <c r="T669" s="11"/>
      <c r="U669" s="11"/>
      <c r="V669" s="11"/>
      <c r="W669" s="11"/>
      <c r="X669" s="11"/>
      <c r="Y669" s="11"/>
      <c r="Z669" s="11"/>
      <c r="AA669" s="11"/>
      <c r="AB669" s="11"/>
      <c r="AC669" s="11"/>
    </row>
    <row r="670" spans="1:29" ht="12.75">
      <c r="A670" s="11" t="s">
        <v>2691</v>
      </c>
      <c r="B670" s="11" t="s">
        <v>2692</v>
      </c>
      <c r="C670" s="11" t="s">
        <v>2693</v>
      </c>
      <c r="D670" s="11" t="s">
        <v>21</v>
      </c>
      <c r="E670" s="11" t="s">
        <v>444</v>
      </c>
      <c r="F670" s="11" t="s">
        <v>1386</v>
      </c>
      <c r="G670" s="11"/>
      <c r="H670" s="11"/>
      <c r="I670" s="11" t="s">
        <v>2498</v>
      </c>
      <c r="J670" s="11" t="s">
        <v>2499</v>
      </c>
      <c r="K670" s="11"/>
      <c r="L670" s="11" t="s">
        <v>2493</v>
      </c>
      <c r="M670" s="11" t="s">
        <v>2694</v>
      </c>
      <c r="N670" s="11"/>
      <c r="O670" s="11"/>
      <c r="P670" s="11"/>
      <c r="Q670" s="11"/>
      <c r="R670" s="11"/>
      <c r="S670" s="11"/>
      <c r="T670" s="11"/>
      <c r="U670" s="11"/>
      <c r="V670" s="11"/>
      <c r="W670" s="11"/>
      <c r="X670" s="11"/>
      <c r="Y670" s="11"/>
      <c r="Z670" s="11"/>
      <c r="AA670" s="11"/>
      <c r="AB670" s="11"/>
      <c r="AC670" s="11"/>
    </row>
    <row r="671" spans="1:29" ht="15">
      <c r="A671" s="24" t="s">
        <v>2695</v>
      </c>
      <c r="B671" s="24" t="s">
        <v>2696</v>
      </c>
      <c r="C671" s="24" t="s">
        <v>2697</v>
      </c>
      <c r="D671" s="24" t="s">
        <v>21</v>
      </c>
      <c r="E671" s="24" t="s">
        <v>1939</v>
      </c>
      <c r="F671" s="24" t="s">
        <v>443</v>
      </c>
      <c r="I671" s="1" t="s">
        <v>2698</v>
      </c>
      <c r="J671" s="1" t="s">
        <v>2699</v>
      </c>
      <c r="K671" s="1" t="s">
        <v>2700</v>
      </c>
      <c r="L671" s="1" t="s">
        <v>2701</v>
      </c>
      <c r="M671" s="1" t="s">
        <v>2702</v>
      </c>
    </row>
    <row r="672" spans="1:29" ht="15">
      <c r="A672" s="24" t="s">
        <v>2703</v>
      </c>
      <c r="B672" s="24" t="s">
        <v>2704</v>
      </c>
      <c r="C672" s="24" t="s">
        <v>2705</v>
      </c>
      <c r="D672" s="24" t="s">
        <v>21</v>
      </c>
      <c r="E672" s="24" t="s">
        <v>1939</v>
      </c>
      <c r="F672" s="24" t="s">
        <v>443</v>
      </c>
      <c r="I672" s="1" t="s">
        <v>2698</v>
      </c>
      <c r="J672" s="1" t="s">
        <v>2699</v>
      </c>
      <c r="K672" s="1" t="s">
        <v>2700</v>
      </c>
      <c r="L672" s="1" t="s">
        <v>2701</v>
      </c>
      <c r="M672" s="1" t="s">
        <v>2706</v>
      </c>
    </row>
    <row r="673" spans="1:13" ht="15">
      <c r="A673" s="24" t="s">
        <v>2707</v>
      </c>
      <c r="B673" s="24" t="s">
        <v>2708</v>
      </c>
      <c r="C673" s="24" t="s">
        <v>2709</v>
      </c>
      <c r="D673" s="24" t="s">
        <v>21</v>
      </c>
      <c r="E673" s="24" t="s">
        <v>2710</v>
      </c>
      <c r="F673" s="24" t="s">
        <v>2711</v>
      </c>
      <c r="I673" s="1" t="s">
        <v>2698</v>
      </c>
      <c r="J673" s="1" t="s">
        <v>2699</v>
      </c>
      <c r="K673" s="1" t="s">
        <v>2700</v>
      </c>
      <c r="L673" s="1" t="s">
        <v>2701</v>
      </c>
      <c r="M673" s="1" t="s">
        <v>2712</v>
      </c>
    </row>
    <row r="674" spans="1:13" ht="15">
      <c r="A674" s="24" t="s">
        <v>2713</v>
      </c>
      <c r="B674" s="24" t="s">
        <v>2714</v>
      </c>
      <c r="C674" s="24" t="s">
        <v>2715</v>
      </c>
      <c r="D674" s="24" t="s">
        <v>21</v>
      </c>
      <c r="E674" s="24" t="s">
        <v>2716</v>
      </c>
      <c r="F674" s="24" t="s">
        <v>2134</v>
      </c>
      <c r="I674" s="1" t="s">
        <v>2698</v>
      </c>
      <c r="J674" s="1" t="s">
        <v>2699</v>
      </c>
      <c r="K674" s="1" t="s">
        <v>2700</v>
      </c>
      <c r="L674" s="1" t="s">
        <v>2701</v>
      </c>
      <c r="M674" s="1" t="s">
        <v>2717</v>
      </c>
    </row>
    <row r="675" spans="1:13" ht="15">
      <c r="A675" s="24" t="s">
        <v>2718</v>
      </c>
      <c r="B675" s="24" t="s">
        <v>2719</v>
      </c>
      <c r="C675" s="24" t="s">
        <v>2720</v>
      </c>
      <c r="D675" s="24" t="s">
        <v>21</v>
      </c>
      <c r="E675" s="24" t="s">
        <v>2716</v>
      </c>
      <c r="F675" s="24" t="s">
        <v>443</v>
      </c>
      <c r="I675" s="1" t="s">
        <v>2698</v>
      </c>
      <c r="J675" s="1" t="s">
        <v>2699</v>
      </c>
      <c r="K675" s="1" t="s">
        <v>2700</v>
      </c>
      <c r="L675" s="1" t="s">
        <v>2701</v>
      </c>
      <c r="M675" s="1" t="s">
        <v>2721</v>
      </c>
    </row>
    <row r="676" spans="1:13" ht="15">
      <c r="A676" s="24" t="s">
        <v>2722</v>
      </c>
      <c r="B676" s="24" t="s">
        <v>2723</v>
      </c>
      <c r="C676" s="24" t="s">
        <v>2724</v>
      </c>
      <c r="D676" s="24" t="s">
        <v>21</v>
      </c>
      <c r="E676" s="24" t="s">
        <v>444</v>
      </c>
      <c r="F676" s="24" t="s">
        <v>443</v>
      </c>
      <c r="I676" s="1" t="s">
        <v>2698</v>
      </c>
      <c r="J676" s="1" t="s">
        <v>2699</v>
      </c>
      <c r="K676" s="1" t="s">
        <v>2700</v>
      </c>
      <c r="L676" s="1" t="s">
        <v>2701</v>
      </c>
      <c r="M676" s="1" t="s">
        <v>2725</v>
      </c>
    </row>
    <row r="677" spans="1:13" ht="15">
      <c r="A677" s="24" t="s">
        <v>2726</v>
      </c>
      <c r="B677" s="24" t="s">
        <v>2727</v>
      </c>
      <c r="C677" s="24" t="s">
        <v>2728</v>
      </c>
      <c r="D677" s="24" t="s">
        <v>21</v>
      </c>
      <c r="E677" s="24" t="s">
        <v>444</v>
      </c>
      <c r="F677" s="24" t="s">
        <v>2711</v>
      </c>
      <c r="I677" s="1" t="s">
        <v>2698</v>
      </c>
      <c r="J677" s="1" t="s">
        <v>2699</v>
      </c>
      <c r="K677" s="1" t="s">
        <v>2700</v>
      </c>
      <c r="L677" s="1" t="s">
        <v>2701</v>
      </c>
      <c r="M677" s="1" t="s">
        <v>2729</v>
      </c>
    </row>
    <row r="678" spans="1:13" ht="15">
      <c r="A678" s="24" t="s">
        <v>2730</v>
      </c>
      <c r="B678" s="24" t="s">
        <v>2731</v>
      </c>
      <c r="C678" s="24" t="s">
        <v>2732</v>
      </c>
      <c r="D678" s="24" t="s">
        <v>21</v>
      </c>
      <c r="E678" s="24" t="s">
        <v>444</v>
      </c>
      <c r="F678" s="24" t="s">
        <v>2134</v>
      </c>
      <c r="I678" s="1" t="s">
        <v>2698</v>
      </c>
      <c r="J678" s="1" t="s">
        <v>2699</v>
      </c>
      <c r="K678" s="1" t="s">
        <v>2700</v>
      </c>
      <c r="L678" s="1" t="s">
        <v>2701</v>
      </c>
      <c r="M678" s="1" t="s">
        <v>2733</v>
      </c>
    </row>
    <row r="679" spans="1:13" ht="15">
      <c r="A679" s="24" t="s">
        <v>2734</v>
      </c>
      <c r="B679" s="24" t="s">
        <v>2735</v>
      </c>
      <c r="C679" s="24" t="s">
        <v>2736</v>
      </c>
      <c r="D679" s="24" t="s">
        <v>21</v>
      </c>
      <c r="E679" s="24" t="s">
        <v>444</v>
      </c>
      <c r="F679" s="24" t="s">
        <v>2711</v>
      </c>
      <c r="I679" s="1" t="s">
        <v>2698</v>
      </c>
      <c r="J679" s="1" t="s">
        <v>2699</v>
      </c>
      <c r="K679" s="1" t="s">
        <v>2700</v>
      </c>
      <c r="L679" s="1" t="s">
        <v>2701</v>
      </c>
      <c r="M679" s="1" t="s">
        <v>2737</v>
      </c>
    </row>
    <row r="680" spans="1:13" ht="15">
      <c r="A680" s="24" t="s">
        <v>2738</v>
      </c>
      <c r="B680" s="24" t="s">
        <v>2739</v>
      </c>
      <c r="C680" s="24" t="s">
        <v>2740</v>
      </c>
      <c r="D680" s="24" t="s">
        <v>21</v>
      </c>
      <c r="E680" s="24" t="s">
        <v>444</v>
      </c>
      <c r="F680" s="24" t="s">
        <v>2711</v>
      </c>
      <c r="I680" s="1" t="s">
        <v>2698</v>
      </c>
      <c r="J680" s="1" t="s">
        <v>2699</v>
      </c>
      <c r="K680" s="1" t="s">
        <v>2700</v>
      </c>
      <c r="L680" s="1" t="s">
        <v>2701</v>
      </c>
      <c r="M680" s="1" t="s">
        <v>2741</v>
      </c>
    </row>
    <row r="681" spans="1:13" ht="15">
      <c r="A681" s="24" t="s">
        <v>2742</v>
      </c>
      <c r="B681" s="24" t="s">
        <v>2743</v>
      </c>
      <c r="C681" s="24" t="s">
        <v>2744</v>
      </c>
      <c r="D681" s="24" t="s">
        <v>21</v>
      </c>
      <c r="E681" s="24" t="s">
        <v>444</v>
      </c>
      <c r="F681" s="24" t="s">
        <v>2134</v>
      </c>
      <c r="I681" s="1" t="s">
        <v>2698</v>
      </c>
      <c r="J681" s="1" t="s">
        <v>2699</v>
      </c>
      <c r="K681" s="1" t="s">
        <v>2700</v>
      </c>
      <c r="L681" s="1" t="s">
        <v>2701</v>
      </c>
      <c r="M681" s="1" t="s">
        <v>2745</v>
      </c>
    </row>
    <row r="682" spans="1:13" ht="15">
      <c r="A682" s="24" t="s">
        <v>2746</v>
      </c>
      <c r="B682" s="24" t="s">
        <v>2747</v>
      </c>
      <c r="C682" s="24" t="s">
        <v>2748</v>
      </c>
      <c r="D682" s="24" t="s">
        <v>21</v>
      </c>
      <c r="E682" s="24" t="s">
        <v>444</v>
      </c>
      <c r="F682" s="24" t="s">
        <v>2134</v>
      </c>
      <c r="I682" s="1" t="s">
        <v>2698</v>
      </c>
      <c r="J682" s="1" t="s">
        <v>2699</v>
      </c>
      <c r="K682" s="1" t="s">
        <v>2700</v>
      </c>
      <c r="L682" s="1" t="s">
        <v>2701</v>
      </c>
      <c r="M682" s="1" t="s">
        <v>2749</v>
      </c>
    </row>
    <row r="683" spans="1:13" ht="15">
      <c r="A683" s="24" t="s">
        <v>2750</v>
      </c>
      <c r="B683" s="24" t="s">
        <v>2751</v>
      </c>
      <c r="C683" s="24" t="s">
        <v>2752</v>
      </c>
      <c r="D683" s="24" t="s">
        <v>21</v>
      </c>
      <c r="E683" s="24" t="s">
        <v>1544</v>
      </c>
      <c r="F683" s="24" t="s">
        <v>443</v>
      </c>
      <c r="I683" s="1" t="s">
        <v>2698</v>
      </c>
      <c r="J683" s="1" t="s">
        <v>2699</v>
      </c>
      <c r="K683" s="1" t="s">
        <v>2700</v>
      </c>
      <c r="L683" s="1" t="s">
        <v>2701</v>
      </c>
      <c r="M683" s="1" t="s">
        <v>2753</v>
      </c>
    </row>
    <row r="684" spans="1:13" ht="15">
      <c r="A684" s="24" t="s">
        <v>2754</v>
      </c>
      <c r="B684" s="24" t="s">
        <v>2755</v>
      </c>
      <c r="C684" s="24" t="s">
        <v>2756</v>
      </c>
      <c r="D684" s="24" t="s">
        <v>21</v>
      </c>
      <c r="E684" s="24" t="s">
        <v>1544</v>
      </c>
      <c r="F684" s="24" t="s">
        <v>443</v>
      </c>
      <c r="I684" s="1" t="s">
        <v>2698</v>
      </c>
      <c r="J684" s="1" t="s">
        <v>2699</v>
      </c>
      <c r="K684" s="1" t="s">
        <v>2700</v>
      </c>
      <c r="L684" s="1" t="s">
        <v>2701</v>
      </c>
      <c r="M684" s="1" t="s">
        <v>2757</v>
      </c>
    </row>
    <row r="685" spans="1:13" ht="15">
      <c r="A685" s="24" t="s">
        <v>2758</v>
      </c>
      <c r="B685" s="24" t="s">
        <v>2759</v>
      </c>
      <c r="C685" s="24" t="s">
        <v>2760</v>
      </c>
      <c r="D685" s="24" t="s">
        <v>21</v>
      </c>
      <c r="E685" s="24" t="s">
        <v>1544</v>
      </c>
      <c r="F685" s="24" t="s">
        <v>443</v>
      </c>
      <c r="I685" s="1" t="s">
        <v>2698</v>
      </c>
      <c r="J685" s="1" t="s">
        <v>2699</v>
      </c>
      <c r="K685" s="1" t="s">
        <v>2700</v>
      </c>
      <c r="L685" s="1" t="s">
        <v>2701</v>
      </c>
      <c r="M685" s="1" t="s">
        <v>2761</v>
      </c>
    </row>
    <row r="686" spans="1:13" ht="15">
      <c r="A686" s="24" t="s">
        <v>2762</v>
      </c>
      <c r="B686" s="24" t="s">
        <v>2763</v>
      </c>
      <c r="C686" s="24" t="s">
        <v>2764</v>
      </c>
      <c r="D686" s="24" t="s">
        <v>21</v>
      </c>
      <c r="E686" s="24" t="s">
        <v>2765</v>
      </c>
      <c r="F686" s="24" t="s">
        <v>2134</v>
      </c>
      <c r="I686" s="1" t="s">
        <v>2698</v>
      </c>
      <c r="J686" s="1" t="s">
        <v>2699</v>
      </c>
      <c r="K686" s="1" t="s">
        <v>2700</v>
      </c>
      <c r="L686" s="1" t="s">
        <v>2701</v>
      </c>
      <c r="M686" s="1" t="s">
        <v>2766</v>
      </c>
    </row>
    <row r="687" spans="1:13" ht="15">
      <c r="A687" s="24" t="s">
        <v>2767</v>
      </c>
      <c r="B687" s="24" t="s">
        <v>2768</v>
      </c>
      <c r="C687" s="24" t="s">
        <v>2769</v>
      </c>
      <c r="D687" s="24" t="s">
        <v>21</v>
      </c>
      <c r="E687" s="24" t="s">
        <v>2583</v>
      </c>
      <c r="F687" s="24" t="s">
        <v>2711</v>
      </c>
      <c r="I687" s="1" t="s">
        <v>2698</v>
      </c>
      <c r="J687" s="1" t="s">
        <v>2699</v>
      </c>
      <c r="K687" s="1" t="s">
        <v>2700</v>
      </c>
      <c r="L687" s="1" t="s">
        <v>2701</v>
      </c>
      <c r="M687" s="1" t="s">
        <v>2770</v>
      </c>
    </row>
    <row r="688" spans="1:13" ht="15">
      <c r="A688" s="24" t="s">
        <v>2771</v>
      </c>
      <c r="B688" s="24" t="s">
        <v>2772</v>
      </c>
      <c r="C688" s="24" t="s">
        <v>2773</v>
      </c>
      <c r="D688" s="24" t="s">
        <v>21</v>
      </c>
      <c r="E688" s="24" t="s">
        <v>22</v>
      </c>
      <c r="F688" s="24" t="s">
        <v>443</v>
      </c>
      <c r="I688" s="1" t="s">
        <v>2698</v>
      </c>
      <c r="J688" s="1" t="s">
        <v>2699</v>
      </c>
      <c r="K688" s="1" t="s">
        <v>2700</v>
      </c>
      <c r="L688" s="1" t="s">
        <v>2701</v>
      </c>
      <c r="M688" s="1" t="s">
        <v>2774</v>
      </c>
    </row>
    <row r="689" spans="1:13" ht="15">
      <c r="A689" s="24" t="s">
        <v>2775</v>
      </c>
      <c r="B689" s="24" t="s">
        <v>2776</v>
      </c>
      <c r="C689" s="24" t="s">
        <v>2777</v>
      </c>
      <c r="D689" s="24" t="s">
        <v>21</v>
      </c>
      <c r="E689" s="24" t="s">
        <v>22</v>
      </c>
      <c r="F689" s="24" t="s">
        <v>2711</v>
      </c>
      <c r="I689" s="1" t="s">
        <v>2698</v>
      </c>
      <c r="J689" s="1" t="s">
        <v>2699</v>
      </c>
      <c r="K689" s="1" t="s">
        <v>2700</v>
      </c>
      <c r="L689" s="1" t="s">
        <v>2701</v>
      </c>
      <c r="M689" s="1" t="s">
        <v>2778</v>
      </c>
    </row>
    <row r="690" spans="1:13" ht="15">
      <c r="A690" s="24" t="s">
        <v>2779</v>
      </c>
      <c r="B690" s="24" t="s">
        <v>2780</v>
      </c>
      <c r="C690" s="24" t="s">
        <v>2781</v>
      </c>
      <c r="D690" s="24" t="s">
        <v>21</v>
      </c>
      <c r="E690" s="24" t="s">
        <v>2510</v>
      </c>
      <c r="F690" s="24" t="s">
        <v>443</v>
      </c>
      <c r="I690" s="1" t="s">
        <v>2698</v>
      </c>
      <c r="J690" s="1" t="s">
        <v>2699</v>
      </c>
      <c r="K690" s="1" t="s">
        <v>2700</v>
      </c>
      <c r="L690" s="1" t="s">
        <v>2701</v>
      </c>
      <c r="M690" s="1" t="s">
        <v>2782</v>
      </c>
    </row>
    <row r="691" spans="1:13" ht="15">
      <c r="A691" s="24" t="s">
        <v>2783</v>
      </c>
      <c r="B691" s="24" t="s">
        <v>2784</v>
      </c>
      <c r="C691" s="24" t="s">
        <v>2785</v>
      </c>
      <c r="D691" s="24" t="s">
        <v>21</v>
      </c>
      <c r="E691" s="24" t="s">
        <v>2786</v>
      </c>
      <c r="F691" s="24" t="s">
        <v>443</v>
      </c>
      <c r="I691" s="1" t="s">
        <v>2698</v>
      </c>
      <c r="J691" s="1" t="s">
        <v>2699</v>
      </c>
      <c r="K691" s="1" t="s">
        <v>2700</v>
      </c>
      <c r="L691" s="1" t="s">
        <v>2701</v>
      </c>
      <c r="M691" s="1" t="s">
        <v>2787</v>
      </c>
    </row>
    <row r="692" spans="1:13" ht="15">
      <c r="A692" s="24" t="s">
        <v>2788</v>
      </c>
      <c r="B692" s="24" t="s">
        <v>2789</v>
      </c>
      <c r="C692" s="24" t="s">
        <v>2790</v>
      </c>
      <c r="D692" s="24" t="s">
        <v>21</v>
      </c>
      <c r="E692" s="24" t="s">
        <v>2786</v>
      </c>
      <c r="F692" s="24" t="s">
        <v>2711</v>
      </c>
      <c r="I692" s="1" t="s">
        <v>2698</v>
      </c>
      <c r="J692" s="1" t="s">
        <v>2699</v>
      </c>
      <c r="K692" s="1" t="s">
        <v>2700</v>
      </c>
      <c r="L692" s="1" t="s">
        <v>2701</v>
      </c>
      <c r="M692" s="1" t="s">
        <v>2791</v>
      </c>
    </row>
    <row r="693" spans="1:13" ht="15">
      <c r="A693" s="24" t="s">
        <v>2792</v>
      </c>
      <c r="B693" s="24" t="s">
        <v>2793</v>
      </c>
      <c r="C693" s="24" t="s">
        <v>2794</v>
      </c>
      <c r="D693" s="24" t="s">
        <v>21</v>
      </c>
      <c r="E693" s="24" t="s">
        <v>2786</v>
      </c>
      <c r="F693" s="24" t="s">
        <v>2711</v>
      </c>
      <c r="I693" s="1" t="s">
        <v>2698</v>
      </c>
      <c r="J693" s="1" t="s">
        <v>2699</v>
      </c>
      <c r="K693" s="1" t="s">
        <v>2700</v>
      </c>
      <c r="L693" s="1" t="s">
        <v>2701</v>
      </c>
      <c r="M693" s="1" t="s">
        <v>2795</v>
      </c>
    </row>
    <row r="694" spans="1:13" ht="15">
      <c r="A694" s="24" t="s">
        <v>2796</v>
      </c>
      <c r="B694" s="24" t="s">
        <v>2797</v>
      </c>
      <c r="C694" s="24" t="s">
        <v>2798</v>
      </c>
      <c r="D694" s="24" t="s">
        <v>21</v>
      </c>
      <c r="E694" s="24" t="s">
        <v>2786</v>
      </c>
      <c r="F694" s="24" t="s">
        <v>2711</v>
      </c>
      <c r="I694" s="1" t="s">
        <v>2698</v>
      </c>
      <c r="J694" s="1" t="s">
        <v>2699</v>
      </c>
      <c r="K694" s="1" t="s">
        <v>2700</v>
      </c>
      <c r="L694" s="1" t="s">
        <v>2701</v>
      </c>
      <c r="M694" s="1" t="s">
        <v>2799</v>
      </c>
    </row>
    <row r="695" spans="1:13" ht="15">
      <c r="A695" s="24" t="s">
        <v>2800</v>
      </c>
      <c r="B695" s="24" t="s">
        <v>2801</v>
      </c>
      <c r="C695" s="24" t="s">
        <v>2802</v>
      </c>
      <c r="D695" s="24" t="s">
        <v>21</v>
      </c>
      <c r="E695" s="24" t="s">
        <v>2711</v>
      </c>
      <c r="F695" s="24" t="s">
        <v>2234</v>
      </c>
      <c r="I695" s="1" t="s">
        <v>2698</v>
      </c>
      <c r="J695" s="1" t="s">
        <v>2699</v>
      </c>
      <c r="K695" s="1" t="s">
        <v>2700</v>
      </c>
      <c r="L695" s="1" t="s">
        <v>2701</v>
      </c>
      <c r="M695" s="1" t="s">
        <v>2803</v>
      </c>
    </row>
    <row r="696" spans="1:13" ht="15">
      <c r="A696" s="24" t="s">
        <v>2804</v>
      </c>
      <c r="B696" s="24" t="s">
        <v>2805</v>
      </c>
      <c r="C696" s="24" t="s">
        <v>2806</v>
      </c>
      <c r="D696" s="24" t="s">
        <v>21</v>
      </c>
      <c r="E696" s="24" t="s">
        <v>2711</v>
      </c>
      <c r="F696" s="24" t="s">
        <v>2807</v>
      </c>
      <c r="I696" s="1" t="s">
        <v>2698</v>
      </c>
      <c r="J696" s="1" t="s">
        <v>2699</v>
      </c>
      <c r="K696" s="1" t="s">
        <v>2700</v>
      </c>
      <c r="L696" s="1" t="s">
        <v>2701</v>
      </c>
      <c r="M696" s="1" t="s">
        <v>2808</v>
      </c>
    </row>
    <row r="697" spans="1:13" ht="15">
      <c r="A697" s="24" t="s">
        <v>2809</v>
      </c>
      <c r="B697" s="24" t="s">
        <v>2810</v>
      </c>
      <c r="C697" s="24" t="s">
        <v>2811</v>
      </c>
      <c r="D697" s="24" t="s">
        <v>21</v>
      </c>
      <c r="E697" s="24" t="s">
        <v>2711</v>
      </c>
      <c r="F697" s="24" t="s">
        <v>1386</v>
      </c>
      <c r="I697" s="1" t="s">
        <v>2698</v>
      </c>
      <c r="J697" s="1" t="s">
        <v>2699</v>
      </c>
      <c r="K697" s="1" t="s">
        <v>2700</v>
      </c>
      <c r="L697" s="1" t="s">
        <v>2701</v>
      </c>
      <c r="M697" s="1" t="s">
        <v>2812</v>
      </c>
    </row>
    <row r="698" spans="1:13" ht="15">
      <c r="A698" s="24" t="s">
        <v>2813</v>
      </c>
      <c r="B698" s="24" t="s">
        <v>2814</v>
      </c>
      <c r="C698" s="24" t="s">
        <v>2815</v>
      </c>
      <c r="D698" s="24" t="s">
        <v>21</v>
      </c>
      <c r="E698" s="24" t="s">
        <v>2711</v>
      </c>
      <c r="F698" s="24" t="s">
        <v>2497</v>
      </c>
      <c r="I698" s="1" t="s">
        <v>2698</v>
      </c>
      <c r="J698" s="1" t="s">
        <v>2699</v>
      </c>
      <c r="K698" s="1" t="s">
        <v>2700</v>
      </c>
      <c r="L698" s="1" t="s">
        <v>2701</v>
      </c>
      <c r="M698" s="1" t="s">
        <v>2816</v>
      </c>
    </row>
    <row r="699" spans="1:13" ht="15">
      <c r="A699" s="24" t="s">
        <v>2817</v>
      </c>
      <c r="B699" s="24" t="s">
        <v>2818</v>
      </c>
      <c r="C699" s="24" t="s">
        <v>2819</v>
      </c>
      <c r="D699" s="24" t="s">
        <v>21</v>
      </c>
      <c r="E699" s="24" t="s">
        <v>2711</v>
      </c>
      <c r="F699" s="24" t="s">
        <v>2820</v>
      </c>
      <c r="I699" s="1" t="s">
        <v>2698</v>
      </c>
      <c r="J699" s="1" t="s">
        <v>2699</v>
      </c>
      <c r="K699" s="1" t="s">
        <v>2700</v>
      </c>
      <c r="L699" s="1" t="s">
        <v>2701</v>
      </c>
      <c r="M699" s="1" t="s">
        <v>2821</v>
      </c>
    </row>
    <row r="700" spans="1:13" ht="15">
      <c r="A700" s="24" t="s">
        <v>2822</v>
      </c>
      <c r="B700" s="24" t="s">
        <v>2823</v>
      </c>
      <c r="C700" s="24" t="s">
        <v>2824</v>
      </c>
      <c r="D700" s="24" t="s">
        <v>21</v>
      </c>
      <c r="E700" s="24" t="s">
        <v>2711</v>
      </c>
      <c r="F700" s="24" t="s">
        <v>2825</v>
      </c>
      <c r="I700" s="1" t="s">
        <v>2698</v>
      </c>
      <c r="J700" s="1" t="s">
        <v>2699</v>
      </c>
      <c r="K700" s="1" t="s">
        <v>2700</v>
      </c>
      <c r="L700" s="1" t="s">
        <v>2701</v>
      </c>
      <c r="M700" s="1" t="s">
        <v>2826</v>
      </c>
    </row>
    <row r="701" spans="1:13" ht="15">
      <c r="A701" s="24" t="s">
        <v>2827</v>
      </c>
      <c r="B701" s="24" t="s">
        <v>2828</v>
      </c>
      <c r="C701" s="24" t="s">
        <v>2829</v>
      </c>
      <c r="D701" s="24" t="s">
        <v>21</v>
      </c>
      <c r="E701" s="24" t="s">
        <v>2711</v>
      </c>
      <c r="F701" s="24" t="s">
        <v>2830</v>
      </c>
      <c r="I701" s="1" t="s">
        <v>2698</v>
      </c>
      <c r="J701" s="1" t="s">
        <v>2699</v>
      </c>
      <c r="K701" s="1" t="s">
        <v>2700</v>
      </c>
      <c r="L701" s="1" t="s">
        <v>2701</v>
      </c>
      <c r="M701" s="1" t="s">
        <v>2831</v>
      </c>
    </row>
    <row r="702" spans="1:13" ht="15">
      <c r="A702" s="24" t="s">
        <v>2832</v>
      </c>
      <c r="B702" s="24" t="s">
        <v>2833</v>
      </c>
      <c r="C702" s="24" t="s">
        <v>2834</v>
      </c>
      <c r="D702" s="24" t="s">
        <v>21</v>
      </c>
      <c r="E702" s="24" t="s">
        <v>2711</v>
      </c>
      <c r="F702" s="24" t="s">
        <v>2835</v>
      </c>
      <c r="I702" s="1" t="s">
        <v>2698</v>
      </c>
      <c r="J702" s="1" t="s">
        <v>2699</v>
      </c>
      <c r="K702" s="1" t="s">
        <v>2700</v>
      </c>
      <c r="L702" s="1" t="s">
        <v>2701</v>
      </c>
      <c r="M702" s="1" t="s">
        <v>2836</v>
      </c>
    </row>
    <row r="703" spans="1:13" ht="15">
      <c r="A703" s="24" t="s">
        <v>2837</v>
      </c>
      <c r="B703" s="24" t="s">
        <v>2838</v>
      </c>
      <c r="C703" s="24" t="s">
        <v>2839</v>
      </c>
      <c r="D703" s="24" t="s">
        <v>21</v>
      </c>
      <c r="E703" s="24" t="s">
        <v>2711</v>
      </c>
      <c r="F703" s="24" t="s">
        <v>2840</v>
      </c>
      <c r="I703" s="1" t="s">
        <v>2698</v>
      </c>
      <c r="J703" s="1" t="s">
        <v>2699</v>
      </c>
      <c r="K703" s="1" t="s">
        <v>2700</v>
      </c>
      <c r="L703" s="1" t="s">
        <v>2701</v>
      </c>
      <c r="M703" s="1" t="s">
        <v>2841</v>
      </c>
    </row>
    <row r="704" spans="1:13" ht="15">
      <c r="A704" s="24" t="s">
        <v>2842</v>
      </c>
      <c r="B704" s="24" t="s">
        <v>2843</v>
      </c>
      <c r="C704" s="24" t="s">
        <v>2844</v>
      </c>
      <c r="D704" s="24" t="s">
        <v>21</v>
      </c>
      <c r="E704" s="24" t="s">
        <v>2711</v>
      </c>
      <c r="F704" s="24" t="s">
        <v>1952</v>
      </c>
      <c r="I704" s="1" t="s">
        <v>2698</v>
      </c>
      <c r="J704" s="1" t="s">
        <v>2699</v>
      </c>
      <c r="K704" s="1" t="s">
        <v>2700</v>
      </c>
      <c r="L704" s="1" t="s">
        <v>2701</v>
      </c>
      <c r="M704" s="1" t="s">
        <v>2845</v>
      </c>
    </row>
    <row r="705" spans="1:13" ht="15">
      <c r="A705" s="24" t="s">
        <v>2846</v>
      </c>
      <c r="B705" s="24" t="s">
        <v>2847</v>
      </c>
      <c r="C705" s="24" t="s">
        <v>2848</v>
      </c>
      <c r="D705" s="24" t="s">
        <v>21</v>
      </c>
      <c r="E705" s="24" t="s">
        <v>2711</v>
      </c>
      <c r="F705" s="24" t="s">
        <v>2849</v>
      </c>
      <c r="I705" s="1" t="s">
        <v>2698</v>
      </c>
      <c r="J705" s="1" t="s">
        <v>2699</v>
      </c>
      <c r="K705" s="1" t="s">
        <v>2700</v>
      </c>
      <c r="L705" s="1" t="s">
        <v>2701</v>
      </c>
      <c r="M705" s="1" t="s">
        <v>2850</v>
      </c>
    </row>
    <row r="706" spans="1:13" ht="15">
      <c r="A706" s="24" t="s">
        <v>2851</v>
      </c>
      <c r="B706" s="24" t="s">
        <v>2852</v>
      </c>
      <c r="C706" s="24" t="s">
        <v>2853</v>
      </c>
      <c r="D706" s="24" t="s">
        <v>21</v>
      </c>
      <c r="E706" s="24" t="s">
        <v>2711</v>
      </c>
      <c r="F706" s="24" t="s">
        <v>2643</v>
      </c>
      <c r="I706" s="1" t="s">
        <v>2698</v>
      </c>
      <c r="J706" s="1" t="s">
        <v>2699</v>
      </c>
      <c r="K706" s="1" t="s">
        <v>2700</v>
      </c>
      <c r="L706" s="1" t="s">
        <v>2701</v>
      </c>
      <c r="M706" s="1" t="s">
        <v>2854</v>
      </c>
    </row>
    <row r="707" spans="1:13" ht="15">
      <c r="A707" s="24" t="s">
        <v>2855</v>
      </c>
      <c r="B707" s="24" t="s">
        <v>2856</v>
      </c>
      <c r="C707" s="24" t="s">
        <v>2857</v>
      </c>
      <c r="D707" s="24" t="s">
        <v>21</v>
      </c>
      <c r="E707" s="24" t="s">
        <v>2711</v>
      </c>
      <c r="F707" s="24" t="s">
        <v>2521</v>
      </c>
      <c r="I707" s="1" t="s">
        <v>2698</v>
      </c>
      <c r="J707" s="1" t="s">
        <v>2699</v>
      </c>
      <c r="K707" s="1" t="s">
        <v>2700</v>
      </c>
      <c r="L707" s="1" t="s">
        <v>2701</v>
      </c>
      <c r="M707" s="1" t="s">
        <v>2858</v>
      </c>
    </row>
    <row r="708" spans="1:13" ht="15">
      <c r="A708" s="24" t="s">
        <v>2859</v>
      </c>
      <c r="B708" s="24" t="s">
        <v>2860</v>
      </c>
      <c r="C708" s="24" t="s">
        <v>2861</v>
      </c>
      <c r="D708" s="24" t="s">
        <v>21</v>
      </c>
      <c r="E708" s="24" t="s">
        <v>2711</v>
      </c>
      <c r="F708" s="24" t="s">
        <v>2862</v>
      </c>
      <c r="I708" s="1" t="s">
        <v>2698</v>
      </c>
      <c r="J708" s="1" t="s">
        <v>2699</v>
      </c>
      <c r="K708" s="1" t="s">
        <v>2700</v>
      </c>
      <c r="L708" s="1" t="s">
        <v>2701</v>
      </c>
      <c r="M708" s="1" t="s">
        <v>2863</v>
      </c>
    </row>
    <row r="709" spans="1:13" ht="15">
      <c r="A709" s="24" t="s">
        <v>2864</v>
      </c>
      <c r="B709" s="24" t="s">
        <v>2865</v>
      </c>
      <c r="C709" s="24" t="s">
        <v>2866</v>
      </c>
      <c r="D709" s="24" t="s">
        <v>21</v>
      </c>
      <c r="E709" s="24" t="s">
        <v>2711</v>
      </c>
      <c r="F709" s="24" t="s">
        <v>2511</v>
      </c>
      <c r="I709" s="1" t="s">
        <v>2698</v>
      </c>
      <c r="J709" s="1" t="s">
        <v>2699</v>
      </c>
      <c r="K709" s="1" t="s">
        <v>2700</v>
      </c>
      <c r="L709" s="1" t="s">
        <v>2701</v>
      </c>
      <c r="M709" s="1" t="s">
        <v>2867</v>
      </c>
    </row>
    <row r="710" spans="1:13" ht="15">
      <c r="A710" s="24" t="s">
        <v>2868</v>
      </c>
      <c r="B710" s="24" t="s">
        <v>2869</v>
      </c>
      <c r="C710" s="24" t="s">
        <v>2870</v>
      </c>
      <c r="D710" s="24" t="s">
        <v>21</v>
      </c>
      <c r="E710" s="24" t="s">
        <v>2711</v>
      </c>
      <c r="F710" s="24" t="s">
        <v>2871</v>
      </c>
      <c r="I710" s="1" t="s">
        <v>2698</v>
      </c>
      <c r="J710" s="1" t="s">
        <v>2699</v>
      </c>
      <c r="K710" s="1" t="s">
        <v>2700</v>
      </c>
      <c r="L710" s="1" t="s">
        <v>2701</v>
      </c>
      <c r="M710" s="1" t="s">
        <v>2872</v>
      </c>
    </row>
    <row r="711" spans="1:13" ht="15">
      <c r="A711" s="24" t="s">
        <v>2873</v>
      </c>
      <c r="B711" s="24" t="s">
        <v>2874</v>
      </c>
      <c r="C711" s="24" t="s">
        <v>2875</v>
      </c>
      <c r="D711" s="24" t="s">
        <v>21</v>
      </c>
      <c r="E711" s="24" t="s">
        <v>2711</v>
      </c>
      <c r="F711" s="24" t="s">
        <v>2516</v>
      </c>
      <c r="I711" s="1" t="s">
        <v>2698</v>
      </c>
      <c r="J711" s="1" t="s">
        <v>2699</v>
      </c>
      <c r="K711" s="1" t="s">
        <v>2700</v>
      </c>
      <c r="L711" s="1" t="s">
        <v>2701</v>
      </c>
      <c r="M711" s="1" t="s">
        <v>2876</v>
      </c>
    </row>
    <row r="712" spans="1:13" ht="15">
      <c r="A712" s="24" t="s">
        <v>2877</v>
      </c>
      <c r="B712" s="24" t="s">
        <v>2878</v>
      </c>
      <c r="C712" s="24" t="s">
        <v>2879</v>
      </c>
      <c r="D712" s="24" t="s">
        <v>21</v>
      </c>
      <c r="E712" s="24" t="s">
        <v>2711</v>
      </c>
      <c r="F712" s="24" t="s">
        <v>2880</v>
      </c>
      <c r="I712" s="1" t="s">
        <v>2698</v>
      </c>
      <c r="J712" s="1" t="s">
        <v>2699</v>
      </c>
      <c r="K712" s="1" t="s">
        <v>2700</v>
      </c>
      <c r="L712" s="1" t="s">
        <v>2701</v>
      </c>
      <c r="M712" s="1" t="s">
        <v>2881</v>
      </c>
    </row>
    <row r="713" spans="1:13" ht="12.75">
      <c r="A713" s="20"/>
      <c r="C713" s="6"/>
    </row>
    <row r="714" spans="1:13" ht="12.75">
      <c r="A714" s="20"/>
      <c r="C714" s="6"/>
    </row>
    <row r="715" spans="1:13" ht="12.75">
      <c r="A715" s="20"/>
      <c r="C715" s="6"/>
    </row>
    <row r="716" spans="1:13" ht="12.75">
      <c r="A716" s="20"/>
      <c r="C716" s="6"/>
    </row>
    <row r="717" spans="1:13" ht="12.75">
      <c r="A717" s="20"/>
      <c r="C717" s="6"/>
    </row>
    <row r="718" spans="1:13" ht="12.75">
      <c r="A718" s="20"/>
      <c r="C718" s="6"/>
    </row>
    <row r="719" spans="1:13" ht="12.75">
      <c r="A719" s="20"/>
      <c r="C719" s="6"/>
    </row>
    <row r="720" spans="1:13" ht="12.75">
      <c r="A720" s="20"/>
      <c r="C720" s="6"/>
    </row>
    <row r="721" spans="1:3" ht="12.75">
      <c r="A721" s="20"/>
      <c r="C721" s="6"/>
    </row>
    <row r="722" spans="1:3" ht="12.75">
      <c r="A722" s="20"/>
      <c r="C722" s="6"/>
    </row>
    <row r="723" spans="1:3" ht="12.75">
      <c r="A723" s="20"/>
      <c r="C723" s="6"/>
    </row>
    <row r="724" spans="1:3" ht="12.75">
      <c r="A724" s="20"/>
      <c r="C724" s="6"/>
    </row>
    <row r="725" spans="1:3" ht="12.75">
      <c r="A725" s="20"/>
      <c r="C725" s="6"/>
    </row>
    <row r="726" spans="1:3" ht="12.75">
      <c r="A726" s="20"/>
      <c r="C726" s="6"/>
    </row>
    <row r="727" spans="1:3" ht="12.75">
      <c r="A727" s="20"/>
      <c r="C727" s="6"/>
    </row>
    <row r="728" spans="1:3" ht="12.75">
      <c r="A728" s="20"/>
      <c r="C728" s="6"/>
    </row>
    <row r="729" spans="1:3" ht="12.75">
      <c r="A729" s="20"/>
      <c r="C729" s="6"/>
    </row>
    <row r="730" spans="1:3" ht="12.75">
      <c r="A730" s="20"/>
      <c r="C730" s="6"/>
    </row>
    <row r="731" spans="1:3" ht="12.75">
      <c r="A731" s="20"/>
      <c r="C731" s="6"/>
    </row>
    <row r="732" spans="1:3" ht="12.75">
      <c r="A732" s="20"/>
      <c r="C732" s="6"/>
    </row>
    <row r="733" spans="1:3" ht="12.75">
      <c r="A733" s="20"/>
      <c r="C733" s="6"/>
    </row>
    <row r="734" spans="1:3" ht="12.75">
      <c r="A734" s="20"/>
      <c r="C734" s="6"/>
    </row>
    <row r="735" spans="1:3" ht="12.75">
      <c r="A735" s="20"/>
      <c r="C735" s="6"/>
    </row>
    <row r="736" spans="1:3" ht="12.75">
      <c r="A736" s="20"/>
      <c r="C736" s="6"/>
    </row>
    <row r="737" spans="1:3" ht="12.75">
      <c r="A737" s="20"/>
      <c r="C737" s="6"/>
    </row>
    <row r="738" spans="1:3" ht="12.75">
      <c r="A738" s="20"/>
      <c r="C738" s="6"/>
    </row>
    <row r="739" spans="1:3" ht="12.75">
      <c r="A739" s="20"/>
      <c r="C739" s="6"/>
    </row>
    <row r="740" spans="1:3" ht="12.75">
      <c r="A740" s="20"/>
      <c r="C740" s="6"/>
    </row>
    <row r="741" spans="1:3" ht="12.75">
      <c r="A741" s="20"/>
      <c r="C741" s="6"/>
    </row>
    <row r="742" spans="1:3" ht="12.75">
      <c r="A742" s="20"/>
      <c r="C742" s="6"/>
    </row>
    <row r="743" spans="1:3" ht="12.75">
      <c r="A743" s="20"/>
      <c r="C743" s="6"/>
    </row>
    <row r="744" spans="1:3" ht="12.75">
      <c r="A744" s="20"/>
      <c r="C744" s="6"/>
    </row>
    <row r="745" spans="1:3" ht="12.75">
      <c r="A745" s="20"/>
      <c r="C745" s="6"/>
    </row>
    <row r="746" spans="1:3" ht="12.75">
      <c r="A746" s="20"/>
      <c r="C746" s="6"/>
    </row>
    <row r="747" spans="1:3" ht="12.75">
      <c r="A747" s="20"/>
      <c r="C747" s="6"/>
    </row>
    <row r="748" spans="1:3" ht="12.75">
      <c r="A748" s="20"/>
      <c r="C748" s="6"/>
    </row>
    <row r="749" spans="1:3" ht="12.75">
      <c r="A749" s="20"/>
      <c r="C749" s="6"/>
    </row>
    <row r="750" spans="1:3" ht="12.75">
      <c r="A750" s="20"/>
      <c r="C750" s="6"/>
    </row>
    <row r="751" spans="1:3" ht="12.75">
      <c r="A751" s="20"/>
      <c r="C751" s="6"/>
    </row>
    <row r="752" spans="1:3" ht="12.75">
      <c r="A752" s="20"/>
      <c r="C752" s="6"/>
    </row>
    <row r="753" spans="1:3" ht="12.75">
      <c r="A753" s="20"/>
      <c r="C753" s="6"/>
    </row>
    <row r="754" spans="1:3" ht="12.75">
      <c r="A754" s="20"/>
      <c r="C754" s="6"/>
    </row>
    <row r="755" spans="1:3" ht="12.75">
      <c r="A755" s="20"/>
      <c r="C755" s="6"/>
    </row>
    <row r="756" spans="1:3" ht="12.75">
      <c r="A756" s="20"/>
      <c r="C756" s="6"/>
    </row>
    <row r="757" spans="1:3" ht="12.75">
      <c r="A757" s="20"/>
      <c r="C757" s="6"/>
    </row>
    <row r="758" spans="1:3" ht="12.75">
      <c r="A758" s="20"/>
      <c r="C758" s="6"/>
    </row>
    <row r="759" spans="1:3" ht="12.75">
      <c r="A759" s="20"/>
      <c r="C759" s="6"/>
    </row>
    <row r="760" spans="1:3" ht="12.75">
      <c r="A760" s="20"/>
      <c r="C760" s="6"/>
    </row>
    <row r="761" spans="1:3" ht="12.75">
      <c r="A761" s="20"/>
      <c r="C761" s="6"/>
    </row>
    <row r="762" spans="1:3" ht="12.75">
      <c r="A762" s="20"/>
      <c r="C762" s="6"/>
    </row>
    <row r="763" spans="1:3" ht="12.75">
      <c r="A763" s="20"/>
      <c r="C763" s="6"/>
    </row>
    <row r="764" spans="1:3" ht="12.75">
      <c r="A764" s="20"/>
      <c r="C764" s="6"/>
    </row>
    <row r="765" spans="1:3" ht="12.75">
      <c r="A765" s="20"/>
      <c r="C765" s="6"/>
    </row>
    <row r="766" spans="1:3" ht="12.75">
      <c r="A766" s="20"/>
      <c r="C766" s="6"/>
    </row>
    <row r="767" spans="1:3" ht="12.75">
      <c r="A767" s="20"/>
      <c r="C767" s="6"/>
    </row>
    <row r="768" spans="1:3" ht="12.75">
      <c r="A768" s="20"/>
      <c r="C768" s="6"/>
    </row>
    <row r="769" spans="1:3" ht="12.75">
      <c r="A769" s="20"/>
      <c r="C769" s="6"/>
    </row>
    <row r="770" spans="1:3" ht="12.75">
      <c r="A770" s="20"/>
      <c r="C770" s="6"/>
    </row>
    <row r="771" spans="1:3" ht="12.75">
      <c r="A771" s="20"/>
      <c r="C771" s="6"/>
    </row>
    <row r="772" spans="1:3" ht="12.75">
      <c r="A772" s="20"/>
      <c r="C772" s="6"/>
    </row>
    <row r="773" spans="1:3" ht="12.75">
      <c r="A773" s="20"/>
      <c r="C773" s="6"/>
    </row>
    <row r="774" spans="1:3" ht="12.75">
      <c r="A774" s="20"/>
      <c r="C774" s="6"/>
    </row>
    <row r="775" spans="1:3" ht="12.75">
      <c r="A775" s="20"/>
      <c r="C775" s="6"/>
    </row>
    <row r="776" spans="1:3" ht="12.75">
      <c r="A776" s="20"/>
      <c r="C776" s="6"/>
    </row>
    <row r="777" spans="1:3" ht="12.75">
      <c r="A777" s="20"/>
      <c r="C777" s="6"/>
    </row>
    <row r="778" spans="1:3" ht="12.75">
      <c r="A778" s="20"/>
      <c r="C778" s="6"/>
    </row>
    <row r="779" spans="1:3" ht="12.75">
      <c r="A779" s="20"/>
      <c r="C779" s="6"/>
    </row>
    <row r="780" spans="1:3" ht="12.75">
      <c r="A780" s="20"/>
      <c r="C780" s="6"/>
    </row>
    <row r="781" spans="1:3" ht="12.75">
      <c r="A781" s="20"/>
      <c r="C781" s="6"/>
    </row>
    <row r="782" spans="1:3" ht="12.75">
      <c r="A782" s="20"/>
      <c r="C782" s="6"/>
    </row>
    <row r="783" spans="1:3" ht="12.75">
      <c r="A783" s="20"/>
      <c r="C783" s="6"/>
    </row>
    <row r="784" spans="1:3" ht="12.75">
      <c r="A784" s="20"/>
      <c r="C784" s="6"/>
    </row>
    <row r="785" spans="1:3" ht="12.75">
      <c r="A785" s="20"/>
      <c r="C785" s="6"/>
    </row>
    <row r="786" spans="1:3" ht="12.75">
      <c r="A786" s="20"/>
      <c r="C786" s="6"/>
    </row>
    <row r="787" spans="1:3" ht="12.75">
      <c r="A787" s="20"/>
      <c r="C787" s="6"/>
    </row>
    <row r="788" spans="1:3" ht="12.75">
      <c r="A788" s="20"/>
      <c r="C788" s="6"/>
    </row>
    <row r="789" spans="1:3" ht="12.75">
      <c r="A789" s="20"/>
      <c r="C789" s="6"/>
    </row>
    <row r="790" spans="1:3" ht="12.75">
      <c r="A790" s="20"/>
      <c r="C790" s="6"/>
    </row>
    <row r="791" spans="1:3" ht="12.75">
      <c r="A791" s="20"/>
      <c r="C791" s="6"/>
    </row>
    <row r="792" spans="1:3" ht="12.75">
      <c r="A792" s="20"/>
      <c r="C792" s="6"/>
    </row>
    <row r="793" spans="1:3" ht="12.75">
      <c r="A793" s="20"/>
      <c r="C793" s="6"/>
    </row>
    <row r="794" spans="1:3" ht="12.75">
      <c r="A794" s="20"/>
      <c r="C794" s="6"/>
    </row>
    <row r="795" spans="1:3" ht="12.75">
      <c r="A795" s="20"/>
      <c r="C795" s="6"/>
    </row>
    <row r="796" spans="1:3" ht="12.75">
      <c r="A796" s="20"/>
      <c r="C796" s="6"/>
    </row>
    <row r="797" spans="1:3" ht="12.75">
      <c r="A797" s="20"/>
      <c r="C797" s="6"/>
    </row>
    <row r="798" spans="1:3" ht="12.75">
      <c r="A798" s="20"/>
      <c r="C798" s="6"/>
    </row>
    <row r="799" spans="1:3" ht="12.75">
      <c r="A799" s="20"/>
      <c r="C799" s="6"/>
    </row>
    <row r="800" spans="1:3" ht="12.75">
      <c r="A800" s="20"/>
      <c r="C800" s="6"/>
    </row>
    <row r="801" spans="1:3" ht="12.75">
      <c r="A801" s="20"/>
      <c r="C801" s="6"/>
    </row>
    <row r="802" spans="1:3" ht="12.75">
      <c r="A802" s="20"/>
      <c r="C802" s="6"/>
    </row>
    <row r="803" spans="1:3" ht="12.75">
      <c r="A803" s="20"/>
      <c r="C803" s="6"/>
    </row>
    <row r="804" spans="1:3" ht="12.75">
      <c r="A804" s="20"/>
      <c r="C804" s="6"/>
    </row>
    <row r="805" spans="1:3" ht="12.75">
      <c r="A805" s="20"/>
      <c r="C805" s="6"/>
    </row>
    <row r="806" spans="1:3" ht="12.75">
      <c r="A806" s="20"/>
      <c r="C806" s="6"/>
    </row>
    <row r="807" spans="1:3" ht="12.75">
      <c r="A807" s="20"/>
      <c r="C807" s="6"/>
    </row>
    <row r="808" spans="1:3" ht="12.75">
      <c r="A808" s="20"/>
      <c r="C808" s="6"/>
    </row>
    <row r="809" spans="1:3" ht="12.75">
      <c r="A809" s="20"/>
      <c r="C809" s="6"/>
    </row>
    <row r="810" spans="1:3" ht="12.75">
      <c r="A810" s="20"/>
      <c r="C810" s="6"/>
    </row>
    <row r="811" spans="1:3" ht="12.75">
      <c r="A811" s="20"/>
      <c r="C811" s="6"/>
    </row>
    <row r="812" spans="1:3" ht="12.75">
      <c r="A812" s="20"/>
      <c r="C812" s="6"/>
    </row>
    <row r="813" spans="1:3" ht="12.75">
      <c r="A813" s="20"/>
      <c r="C813" s="6"/>
    </row>
    <row r="814" spans="1:3" ht="12.75">
      <c r="A814" s="20"/>
      <c r="C814" s="6"/>
    </row>
    <row r="815" spans="1:3" ht="12.75">
      <c r="A815" s="20"/>
      <c r="C815" s="6"/>
    </row>
    <row r="816" spans="1:3" ht="12.75">
      <c r="A816" s="20"/>
      <c r="C816" s="6"/>
    </row>
    <row r="817" spans="1:3" ht="12.75">
      <c r="A817" s="20"/>
      <c r="C817" s="6"/>
    </row>
    <row r="818" spans="1:3" ht="12.75">
      <c r="A818" s="20"/>
      <c r="C818" s="6"/>
    </row>
    <row r="819" spans="1:3" ht="12.75">
      <c r="A819" s="20"/>
      <c r="C819" s="6"/>
    </row>
    <row r="820" spans="1:3" ht="12.75">
      <c r="A820" s="20"/>
      <c r="C820" s="6"/>
    </row>
    <row r="821" spans="1:3" ht="12.75">
      <c r="A821" s="20"/>
      <c r="C821" s="6"/>
    </row>
    <row r="822" spans="1:3" ht="12.75">
      <c r="A822" s="20"/>
      <c r="C822" s="6"/>
    </row>
    <row r="823" spans="1:3" ht="12.75">
      <c r="A823" s="20"/>
      <c r="C823" s="6"/>
    </row>
    <row r="824" spans="1:3" ht="12.75">
      <c r="A824" s="20"/>
      <c r="C824" s="6"/>
    </row>
    <row r="825" spans="1:3" ht="12.75">
      <c r="A825" s="20"/>
      <c r="C825" s="6"/>
    </row>
    <row r="826" spans="1:3" ht="12.75">
      <c r="A826" s="20"/>
      <c r="C826" s="6"/>
    </row>
    <row r="827" spans="1:3" ht="12.75">
      <c r="A827" s="20"/>
      <c r="C827" s="6"/>
    </row>
    <row r="828" spans="1:3" ht="12.75">
      <c r="A828" s="20"/>
      <c r="C828" s="6"/>
    </row>
    <row r="829" spans="1:3" ht="12.75">
      <c r="A829" s="20"/>
      <c r="C829" s="6"/>
    </row>
    <row r="830" spans="1:3" ht="12.75">
      <c r="A830" s="20"/>
      <c r="C830" s="6"/>
    </row>
    <row r="831" spans="1:3" ht="12.75">
      <c r="A831" s="20"/>
      <c r="C831" s="6"/>
    </row>
    <row r="832" spans="1:3" ht="12.75">
      <c r="A832" s="20"/>
      <c r="C832" s="6"/>
    </row>
    <row r="833" spans="1:3" ht="12.75">
      <c r="A833" s="20"/>
      <c r="C833" s="6"/>
    </row>
    <row r="834" spans="1:3" ht="12.75">
      <c r="A834" s="20"/>
      <c r="C834" s="6"/>
    </row>
    <row r="835" spans="1:3" ht="12.75">
      <c r="A835" s="20"/>
      <c r="C835" s="6"/>
    </row>
    <row r="836" spans="1:3" ht="12.75">
      <c r="A836" s="20"/>
      <c r="C836" s="6"/>
    </row>
    <row r="837" spans="1:3" ht="12.75">
      <c r="A837" s="20"/>
      <c r="C837" s="6"/>
    </row>
    <row r="838" spans="1:3" ht="12.75">
      <c r="A838" s="20"/>
      <c r="C838" s="6"/>
    </row>
    <row r="839" spans="1:3" ht="12.75">
      <c r="A839" s="20"/>
      <c r="C839" s="6"/>
    </row>
    <row r="840" spans="1:3" ht="12.75">
      <c r="A840" s="20"/>
      <c r="C840" s="6"/>
    </row>
    <row r="841" spans="1:3" ht="12.75">
      <c r="A841" s="20"/>
      <c r="C841" s="6"/>
    </row>
    <row r="842" spans="1:3" ht="12.75">
      <c r="A842" s="20"/>
      <c r="C842" s="6"/>
    </row>
    <row r="843" spans="1:3" ht="12.75">
      <c r="A843" s="20"/>
      <c r="C843" s="6"/>
    </row>
    <row r="844" spans="1:3" ht="12.75">
      <c r="A844" s="20"/>
      <c r="C844" s="6"/>
    </row>
    <row r="845" spans="1:3" ht="12.75">
      <c r="A845" s="20"/>
      <c r="C845" s="6"/>
    </row>
    <row r="846" spans="1:3" ht="12.75">
      <c r="A846" s="20"/>
      <c r="C846" s="6"/>
    </row>
    <row r="847" spans="1:3" ht="12.75">
      <c r="A847" s="20"/>
      <c r="C847" s="6"/>
    </row>
    <row r="848" spans="1:3" ht="12.75">
      <c r="A848" s="20"/>
      <c r="C848" s="6"/>
    </row>
    <row r="849" spans="1:3" ht="12.75">
      <c r="A849" s="20"/>
      <c r="C849" s="6"/>
    </row>
    <row r="850" spans="1:3" ht="12.75">
      <c r="A850" s="20"/>
      <c r="C850" s="6"/>
    </row>
    <row r="851" spans="1:3" ht="12.75">
      <c r="A851" s="20"/>
      <c r="C851" s="6"/>
    </row>
    <row r="852" spans="1:3" ht="12.75">
      <c r="A852" s="20"/>
      <c r="C852" s="6"/>
    </row>
    <row r="853" spans="1:3" ht="12.75">
      <c r="A853" s="20"/>
      <c r="C853" s="6"/>
    </row>
    <row r="854" spans="1:3" ht="12.75">
      <c r="A854" s="20"/>
      <c r="C854" s="6"/>
    </row>
    <row r="855" spans="1:3" ht="12.75">
      <c r="A855" s="20"/>
      <c r="C855" s="6"/>
    </row>
    <row r="856" spans="1:3" ht="12.75">
      <c r="A856" s="20"/>
      <c r="C856" s="6"/>
    </row>
    <row r="857" spans="1:3" ht="12.75">
      <c r="A857" s="20"/>
      <c r="C857" s="6"/>
    </row>
    <row r="858" spans="1:3" ht="12.75">
      <c r="A858" s="20"/>
      <c r="C858" s="6"/>
    </row>
    <row r="859" spans="1:3" ht="12.75">
      <c r="A859" s="20"/>
      <c r="C859" s="6"/>
    </row>
    <row r="860" spans="1:3" ht="12.75">
      <c r="A860" s="20"/>
      <c r="C860" s="6"/>
    </row>
    <row r="861" spans="1:3" ht="12.75">
      <c r="A861" s="20"/>
      <c r="C861" s="6"/>
    </row>
    <row r="862" spans="1:3" ht="12.75">
      <c r="A862" s="20"/>
      <c r="C862" s="6"/>
    </row>
    <row r="863" spans="1:3" ht="12.75">
      <c r="A863" s="20"/>
      <c r="C863" s="6"/>
    </row>
    <row r="864" spans="1:3" ht="12.75">
      <c r="A864" s="20"/>
      <c r="C864" s="6"/>
    </row>
    <row r="865" spans="1:3" ht="12.75">
      <c r="A865" s="20"/>
      <c r="C865" s="6"/>
    </row>
    <row r="866" spans="1:3" ht="12.75">
      <c r="A866" s="20"/>
      <c r="C866" s="6"/>
    </row>
    <row r="867" spans="1:3" ht="12.75">
      <c r="A867" s="20"/>
      <c r="C867" s="6"/>
    </row>
    <row r="868" spans="1:3" ht="12.75">
      <c r="A868" s="20"/>
      <c r="C868" s="6"/>
    </row>
    <row r="869" spans="1:3" ht="12.75">
      <c r="A869" s="20"/>
      <c r="C869" s="6"/>
    </row>
    <row r="870" spans="1:3" ht="12.75">
      <c r="A870" s="20"/>
      <c r="C870" s="6"/>
    </row>
    <row r="871" spans="1:3" ht="12.75">
      <c r="A871" s="20"/>
      <c r="C871" s="6"/>
    </row>
    <row r="872" spans="1:3" ht="12.75">
      <c r="A872" s="20"/>
      <c r="C872" s="6"/>
    </row>
    <row r="873" spans="1:3" ht="12.75">
      <c r="A873" s="20"/>
      <c r="C873" s="6"/>
    </row>
    <row r="874" spans="1:3" ht="12.75">
      <c r="A874" s="20"/>
      <c r="C874" s="6"/>
    </row>
    <row r="875" spans="1:3" ht="12.75">
      <c r="A875" s="20"/>
      <c r="C875" s="6"/>
    </row>
    <row r="876" spans="1:3" ht="12.75">
      <c r="A876" s="20"/>
      <c r="C876" s="6"/>
    </row>
    <row r="877" spans="1:3" ht="12.75">
      <c r="A877" s="20"/>
      <c r="C877" s="6"/>
    </row>
    <row r="878" spans="1:3" ht="12.75">
      <c r="A878" s="20"/>
      <c r="C878" s="6"/>
    </row>
    <row r="879" spans="1:3" ht="12.75">
      <c r="A879" s="20"/>
      <c r="C879" s="6"/>
    </row>
    <row r="880" spans="1:3" ht="12.75">
      <c r="A880" s="20"/>
      <c r="C880" s="6"/>
    </row>
    <row r="881" spans="1:3" ht="12.75">
      <c r="A881" s="20"/>
      <c r="C881" s="6"/>
    </row>
    <row r="882" spans="1:3" ht="12.75">
      <c r="A882" s="20"/>
      <c r="C882" s="6"/>
    </row>
    <row r="883" spans="1:3" ht="12.75">
      <c r="A883" s="20"/>
      <c r="C883" s="6"/>
    </row>
    <row r="884" spans="1:3" ht="12.75">
      <c r="A884" s="20"/>
      <c r="C884" s="6"/>
    </row>
    <row r="885" spans="1:3" ht="12.75">
      <c r="A885" s="20"/>
      <c r="C885" s="6"/>
    </row>
    <row r="886" spans="1:3" ht="12.75">
      <c r="A886" s="20"/>
      <c r="C886" s="6"/>
    </row>
    <row r="887" spans="1:3" ht="12.75">
      <c r="A887" s="20"/>
      <c r="C887" s="6"/>
    </row>
    <row r="888" spans="1:3" ht="12.75">
      <c r="A888" s="20"/>
      <c r="C888" s="6"/>
    </row>
    <row r="889" spans="1:3" ht="12.75">
      <c r="A889" s="20"/>
      <c r="C889" s="6"/>
    </row>
    <row r="890" spans="1:3" ht="12.75">
      <c r="A890" s="20"/>
      <c r="C890" s="6"/>
    </row>
    <row r="891" spans="1:3" ht="12.75">
      <c r="A891" s="20"/>
      <c r="C891" s="6"/>
    </row>
    <row r="892" spans="1:3" ht="12.75">
      <c r="A892" s="20"/>
      <c r="C892" s="6"/>
    </row>
    <row r="893" spans="1:3" ht="12.75">
      <c r="A893" s="20"/>
      <c r="C893" s="6"/>
    </row>
    <row r="894" spans="1:3" ht="12.75">
      <c r="A894" s="20"/>
      <c r="C894" s="6"/>
    </row>
    <row r="895" spans="1:3" ht="12.75">
      <c r="A895" s="20"/>
      <c r="C895" s="6"/>
    </row>
    <row r="896" spans="1:3" ht="12.75">
      <c r="A896" s="20"/>
      <c r="C896" s="6"/>
    </row>
    <row r="897" spans="1:3" ht="12.75">
      <c r="A897" s="20"/>
      <c r="C897" s="6"/>
    </row>
    <row r="898" spans="1:3" ht="12.75">
      <c r="A898" s="20"/>
      <c r="C898" s="6"/>
    </row>
    <row r="899" spans="1:3" ht="12.75">
      <c r="A899" s="20"/>
      <c r="C899" s="6"/>
    </row>
    <row r="900" spans="1:3" ht="12.75">
      <c r="A900" s="20"/>
      <c r="C900" s="6"/>
    </row>
    <row r="901" spans="1:3" ht="12.75">
      <c r="A901" s="20"/>
      <c r="C901" s="6"/>
    </row>
    <row r="902" spans="1:3" ht="12.75">
      <c r="A902" s="20"/>
      <c r="C902" s="6"/>
    </row>
    <row r="903" spans="1:3" ht="12.75">
      <c r="A903" s="20"/>
      <c r="C903" s="6"/>
    </row>
    <row r="904" spans="1:3" ht="12.75">
      <c r="A904" s="20"/>
      <c r="C904" s="6"/>
    </row>
    <row r="905" spans="1:3" ht="12.75">
      <c r="A905" s="20"/>
      <c r="C905" s="6"/>
    </row>
    <row r="906" spans="1:3" ht="12.75">
      <c r="A906" s="20"/>
      <c r="C906" s="6"/>
    </row>
    <row r="907" spans="1:3" ht="12.75">
      <c r="A907" s="20"/>
      <c r="C907" s="6"/>
    </row>
    <row r="908" spans="1:3" ht="12.75">
      <c r="A908" s="20"/>
      <c r="C908" s="6"/>
    </row>
    <row r="909" spans="1:3" ht="12.75">
      <c r="A909" s="20"/>
      <c r="C909" s="6"/>
    </row>
    <row r="910" spans="1:3" ht="12.75">
      <c r="A910" s="20"/>
      <c r="C910" s="6"/>
    </row>
    <row r="911" spans="1:3" ht="12.75">
      <c r="A911" s="20"/>
      <c r="C911" s="6"/>
    </row>
    <row r="912" spans="1:3" ht="12.75">
      <c r="A912" s="20"/>
      <c r="C912" s="6"/>
    </row>
    <row r="913" spans="1:3" ht="12.75">
      <c r="A913" s="20"/>
      <c r="C913" s="6"/>
    </row>
    <row r="914" spans="1:3" ht="12.75">
      <c r="A914" s="20"/>
      <c r="C914" s="6"/>
    </row>
    <row r="915" spans="1:3" ht="12.75">
      <c r="A915" s="20"/>
      <c r="C915" s="6"/>
    </row>
    <row r="916" spans="1:3" ht="12.75">
      <c r="A916" s="20"/>
      <c r="C916" s="6"/>
    </row>
    <row r="917" spans="1:3" ht="12.75">
      <c r="A917" s="20"/>
      <c r="C917" s="6"/>
    </row>
    <row r="918" spans="1:3" ht="12.75">
      <c r="A918" s="20"/>
      <c r="C918" s="6"/>
    </row>
    <row r="919" spans="1:3" ht="12.75">
      <c r="A919" s="20"/>
      <c r="C919" s="6"/>
    </row>
    <row r="920" spans="1:3" ht="12.75">
      <c r="A920" s="20"/>
      <c r="C920" s="6"/>
    </row>
    <row r="921" spans="1:3" ht="12.75">
      <c r="A921" s="20"/>
      <c r="C921" s="6"/>
    </row>
    <row r="922" spans="1:3" ht="12.75">
      <c r="A922" s="20"/>
      <c r="C922" s="6"/>
    </row>
    <row r="923" spans="1:3" ht="12.75">
      <c r="A923" s="20"/>
      <c r="C923" s="6"/>
    </row>
    <row r="924" spans="1:3" ht="12.75">
      <c r="A924" s="20"/>
      <c r="C924" s="6"/>
    </row>
    <row r="925" spans="1:3" ht="12.75">
      <c r="A925" s="20"/>
      <c r="C925" s="6"/>
    </row>
    <row r="926" spans="1:3" ht="12.75">
      <c r="A926" s="20"/>
      <c r="C926" s="6"/>
    </row>
  </sheetData>
  <mergeCells count="1">
    <mergeCell ref="B521:C521"/>
  </mergeCells>
  <conditionalFormatting sqref="O1:Q1 H129:H926 J429:J926 H1:H90 J1:J426 I1:I926 K1:N926">
    <cfRule type="containsText" dxfId="0" priority="1" operator="containsText" text="!!!">
      <formula>NOT(ISERROR(SEARCH(("!!!"),(H1))))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(WIP01)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Göran Heintz</cp:lastModifiedBy>
  <dcterms:modified xsi:type="dcterms:W3CDTF">2025-04-29T09:20:56Z</dcterms:modified>
</cp:coreProperties>
</file>