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Propietarios" sheetId="2" state="visible" r:id="rId2"/>
    <sheet xmlns:r="http://schemas.openxmlformats.org/officeDocument/2006/relationships" name="Compradores" sheetId="3" state="visible" r:id="rId3"/>
    <sheet xmlns:r="http://schemas.openxmlformats.org/officeDocument/2006/relationships" name="Inversores" sheetId="4" state="visible" r:id="rId4"/>
    <sheet xmlns:r="http://schemas.openxmlformats.org/officeDocument/2006/relationships" name="Prescriptores" sheetId="5" state="visible" r:id="rId5"/>
    <sheet xmlns:r="http://schemas.openxmlformats.org/officeDocument/2006/relationships" name="Seguimientos" sheetId="6" state="visible" r:id="rId6"/>
    <sheet xmlns:r="http://schemas.openxmlformats.org/officeDocument/2006/relationships" name="Cierres" sheetId="7" state="visible" r:id="rId7"/>
    <sheet xmlns:r="http://schemas.openxmlformats.org/officeDocument/2006/relationships" name="Cuadro semanal" sheetId="8" state="visible" r:id="rId8"/>
    <sheet xmlns:r="http://schemas.openxmlformats.org/officeDocument/2006/relationships" name="Plan anual" sheetId="9" state="visible" r:id="rId9"/>
    <sheet xmlns:r="http://schemas.openxmlformats.org/officeDocument/2006/relationships" name="Listas" sheetId="10" state="visible" r:id="rId10"/>
  </sheets>
  <definedNames>
    <definedName name="Temperatura">Listas!$A$2:$A$7</definedName>
    <definedName name="FaseProp">Listas!$B$2:$B$13</definedName>
    <definedName name="FaseComp">Listas!$C$2:$C$11</definedName>
    <definedName name="FaseInv">Listas!$D$2:$D$9</definedName>
    <definedName name="Origen">Listas!$E$2:$E$13</definedName>
    <definedName name="Canal">Listas!$F$2:$F$7</definedName>
    <definedName name="SiNo">Listas!$G$2:$G$3</definedName>
    <definedName name="ClaseABC">Listas!$H$2:$H$4</definedName>
    <definedName name="TipoContacto">Listas!$I$2:$I$6</definedName>
    <definedName name="TipoInversor">Listas!$J$2:$J$8</definedName>
    <definedName name="Estado">Listas!$K$2:$K$5</definedName>
    <definedName name="Situacion">Listas!$L$2:$L$9</definedName>
    <definedName name="TipoPresc">Listas!$M$2:$M$11</definedName>
    <definedName name="_xlnm._FilterDatabase" localSheetId="1" hidden="1">'Propietarios'!$A$1:$Y$501</definedName>
    <definedName name="_xlnm._FilterDatabase" localSheetId="2" hidden="1">'Compradores'!$A$1:$W$501</definedName>
    <definedName name="_xlnm._FilterDatabase" localSheetId="3" hidden="1">'Inversores'!$A$1:$Z$501</definedName>
    <definedName name="_xlnm._FilterDatabase" localSheetId="4" hidden="1">'Prescriptores'!$A$1:$P$501</definedName>
    <definedName name="_xlnm._FilterDatabase" localSheetId="5" hidden="1">'Seguimientos'!$A$2:$K$502</definedName>
    <definedName name="_xlnm._FilterDatabase" localSheetId="6" hidden="1">'Cierres'!$A$2:$G$502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F4E5A"/>
      <sz val="14"/>
    </font>
    <font>
      <b val="1"/>
    </font>
    <font>
      <i val="1"/>
      <color rgb="00555555"/>
    </font>
    <font>
      <color rgb="00555555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FF6D5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164" fontId="0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9" fontId="0" fillId="4" borderId="0" pivotButton="0" quotePrefix="0" xfId="0"/>
    <xf numFmtId="9" fontId="3" fillId="4" borderId="0" pivotButton="0" quotePrefix="0" xfId="0"/>
    <xf numFmtId="3" fontId="0" fillId="3" borderId="1" pivotButton="0" quotePrefix="0" xfId="0"/>
    <xf numFmtId="0" fontId="5" fillId="0" borderId="0" pivotButton="0" quotePrefix="0" xfId="0"/>
    <xf numFmtId="9" fontId="0" fillId="3" borderId="1" pivotButton="0" quotePrefix="0" xfId="0"/>
    <xf numFmtId="0" fontId="6" fillId="0" borderId="0" pivotButton="0" quotePrefix="0" xfId="0"/>
    <xf numFmtId="3" fontId="3" fillId="0" borderId="1" pivotButton="0" quotePrefix="0" xfId="0"/>
    <xf numFmtId="165" fontId="3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D0CC"/>
        </patternFill>
      </fill>
    </dxf>
    <dxf>
      <fill>
        <patternFill patternType="solid">
          <fgColor rgb="00FFE9A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Organización de la captadora</t>
        </is>
      </c>
    </row>
    <row r="3">
      <c r="A3" s="2" t="inlineStr">
        <is>
          <t>Cómo se usa</t>
        </is>
      </c>
      <c r="B3" s="3" t="inlineStr">
        <is>
          <t>Una fila por persona o por operación. Rellena siempre la PRÓXIMA ACCIÓN y su FECHA.</t>
        </is>
      </c>
    </row>
    <row r="4">
      <c r="A4" s="2" t="inlineStr">
        <is>
          <t>Colores</t>
        </is>
      </c>
      <c r="B4" s="3" t="inlineStr">
        <is>
          <t>Rojo = la próxima acción es hoy o ya ha pasado (hazla hoy). Amarillo = falta la fecha de próxima acción.</t>
        </is>
      </c>
    </row>
    <row r="5">
      <c r="A5" s="2" t="inlineStr">
        <is>
          <t>Cada mañana</t>
        </is>
      </c>
      <c r="B5" s="3" t="inlineStr">
        <is>
          <t>Filtra la columna 'Fecha próx. acción' en cada hoja y trabaja todo lo que esté en rojo.</t>
        </is>
      </c>
    </row>
    <row r="6">
      <c r="A6" s="2" t="inlineStr">
        <is>
          <t>Cada viernes</t>
        </is>
      </c>
      <c r="B6" s="3" t="inlineStr">
        <is>
          <t>Rellena la fila de la semana en 'Cuadro semanal' y revisa el embudo (módulo 13 §3).</t>
        </is>
      </c>
    </row>
    <row r="7">
      <c r="A7" s="2" t="inlineStr">
        <is>
          <t>Cada año</t>
        </is>
      </c>
      <c r="B7" s="3" t="inlineStr">
        <is>
          <t>Pon tus objetivos en 'Plan anual': calcula tus números semanales.</t>
        </is>
      </c>
    </row>
    <row r="8">
      <c r="A8" s="2" t="inlineStr">
        <is>
          <t>Propietarios</t>
        </is>
      </c>
      <c r="B8" s="3" t="inlineStr">
        <is>
          <t>Embudo de captación (fases 01–12, módulo 08 §3).</t>
        </is>
      </c>
    </row>
    <row r="9">
      <c r="A9" s="2" t="inlineStr">
        <is>
          <t>Compradores</t>
        </is>
      </c>
      <c r="B9" s="3" t="inlineStr">
        <is>
          <t>Compradores e inquilinos: cualificación A/B/C y visitas (módulo 11, recorrido B).</t>
        </is>
      </c>
    </row>
    <row r="10">
      <c r="A10" s="2" t="inlineStr">
        <is>
          <t>Inversores</t>
        </is>
      </c>
      <c r="B10" s="3" t="inlineStr">
        <is>
          <t>Ficha de inversor, KYC, NDA y no elusión (módulo 07).</t>
        </is>
      </c>
    </row>
    <row r="11">
      <c r="A11" s="2" t="inlineStr">
        <is>
          <t>Prescriptores</t>
        </is>
      </c>
      <c r="B11" s="3" t="inlineStr">
        <is>
          <t>Administradores, abogados, gestorías, comercios… y casos derivados.</t>
        </is>
      </c>
    </row>
    <row r="12">
      <c r="A12" s="2" t="inlineStr">
        <is>
          <t>Seguimientos</t>
        </is>
      </c>
      <c r="B12" s="3" t="inlineStr">
        <is>
          <t>Registro de CADA contacto: qué aportaste y cuál es la próxima acción (módulo 12 §8).</t>
        </is>
      </c>
    </row>
    <row r="13">
      <c r="A13" s="2" t="inlineStr">
        <is>
          <t>Cierres</t>
        </is>
      </c>
      <c r="B13" s="3" t="inlineStr">
        <is>
          <t>Calendario arras → notaría de cada operación (módulo 11, parte D).</t>
        </is>
      </c>
    </row>
    <row r="14">
      <c r="A14" s="2" t="inlineStr">
        <is>
          <t>Cuadro semanal</t>
        </is>
      </c>
      <c r="B14" s="3" t="inlineStr">
        <is>
          <t>KPIs semana a semana con ratios automáticos.</t>
        </is>
      </c>
    </row>
    <row r="15">
      <c r="A15" s="2" t="inlineStr">
        <is>
          <t>Plan anual</t>
        </is>
      </c>
      <c r="B15" s="3" t="inlineStr">
        <is>
          <t>Calculadora: de objetivo de operaciones a actividad semanal.</t>
        </is>
      </c>
    </row>
    <row r="16">
      <c r="A16" s="2" t="inlineStr">
        <is>
          <t>Listas</t>
        </is>
      </c>
      <c r="B16" s="3" t="inlineStr">
        <is>
          <t>Valores de los desplegables. Puedes añadir opciones al final de cada columna (amplía el rango en Fórmulas &gt; Administrador de nombres).</t>
        </is>
      </c>
    </row>
    <row r="17">
      <c r="A17" s="2" t="inlineStr">
        <is>
          <t>Protección de datos</t>
        </is>
      </c>
      <c r="B17" s="3" t="inlineStr">
        <is>
          <t>Guarda este archivo solo donde tu agencia lo autorice. Registra siempre el consentimiento.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22" customWidth="1" min="4" max="4"/>
    <col width="28" customWidth="1" min="5" max="5"/>
    <col width="22" customWidth="1" min="6" max="6"/>
    <col width="13" customWidth="1" min="7" max="7"/>
    <col width="13" customWidth="1" min="8" max="8"/>
    <col width="14" customWidth="1" min="9" max="9"/>
    <col width="24" customWidth="1" min="10" max="10"/>
    <col width="12" customWidth="1" min="11" max="11"/>
    <col width="18" customWidth="1" min="12" max="12"/>
    <col width="16" customWidth="1" min="13" max="13"/>
    <col width="13" customWidth="1" min="14" max="14"/>
    <col width="13" customWidth="1" min="15" max="15"/>
    <col width="13" customWidth="1" min="16" max="16"/>
    <col width="13" customWidth="1" min="17" max="17"/>
    <col width="22" customWidth="1" min="18" max="18"/>
    <col width="10" customWidth="1" min="19" max="19"/>
    <col width="13" customWidth="1" min="20" max="20"/>
    <col width="13" customWidth="1" min="21" max="21"/>
    <col width="28" customWidth="1" min="22" max="22"/>
    <col width="13" customWidth="1" min="23" max="23"/>
    <col width="18" customWidth="1" min="24" max="24"/>
    <col width="30" customWidth="1" min="25" max="25"/>
  </cols>
  <sheetData>
    <row r="1" ht="32" customHeight="1">
      <c r="A1" s="4" t="inlineStr">
        <is>
          <t>Ref.</t>
        </is>
      </c>
      <c r="B1" s="4" t="inlineStr">
        <is>
          <t>Nombre(s)</t>
        </is>
      </c>
      <c r="C1" s="4" t="inlineStr">
        <is>
          <t>Teléfono</t>
        </is>
      </c>
      <c r="D1" s="4" t="inlineStr">
        <is>
          <t>Email</t>
        </is>
      </c>
      <c r="E1" s="4" t="inlineStr">
        <is>
          <t>Dirección inmueble</t>
        </is>
      </c>
      <c r="F1" s="4" t="inlineStr">
        <is>
          <t>Origen</t>
        </is>
      </c>
      <c r="G1" s="4" t="inlineStr">
        <is>
          <t>Fecha consentimiento</t>
        </is>
      </c>
      <c r="H1" s="4" t="inlineStr">
        <is>
          <t>Canal preferido</t>
        </is>
      </c>
      <c r="I1" s="4" t="inlineStr">
        <is>
          <t>Horario preferido</t>
        </is>
      </c>
      <c r="J1" s="4" t="inlineStr">
        <is>
          <t>Motivo</t>
        </is>
      </c>
      <c r="K1" s="4" t="inlineStr">
        <is>
          <t>Plazo</t>
        </is>
      </c>
      <c r="L1" s="4" t="inlineStr">
        <is>
          <t>Decisores</t>
        </is>
      </c>
      <c r="M1" s="4" t="inlineStr">
        <is>
          <t>Situación especial</t>
        </is>
      </c>
      <c r="N1" s="4" t="inlineStr">
        <is>
          <t>Precio deseado (€)</t>
        </is>
      </c>
      <c r="O1" s="4" t="inlineStr">
        <is>
          <t>Valor ACM (€)</t>
        </is>
      </c>
      <c r="P1" s="4" t="inlineStr">
        <is>
          <t>Precio salida (€)</t>
        </is>
      </c>
      <c r="Q1" s="4" t="inlineStr">
        <is>
          <t>Temperatura</t>
        </is>
      </c>
      <c r="R1" s="4" t="inlineStr">
        <is>
          <t>Fase</t>
        </is>
      </c>
      <c r="S1" s="4" t="inlineStr">
        <is>
          <t>Exclusiva</t>
        </is>
      </c>
      <c r="T1" s="4" t="inlineStr">
        <is>
          <t>Fin del encargo</t>
        </is>
      </c>
      <c r="U1" s="4" t="inlineStr">
        <is>
          <t>Último contacto</t>
        </is>
      </c>
      <c r="V1" s="4" t="inlineStr">
        <is>
          <t>Próxima acción</t>
        </is>
      </c>
      <c r="W1" s="4" t="inlineStr">
        <is>
          <t>Fecha próx. acción</t>
        </is>
      </c>
      <c r="X1" s="4" t="inlineStr">
        <is>
          <t>Motivo pérdida</t>
        </is>
      </c>
      <c r="Y1" s="4" t="inlineStr">
        <is>
          <t>Notas</t>
        </is>
      </c>
    </row>
    <row r="2">
      <c r="G2" s="5" t="n"/>
      <c r="T2" s="5" t="n"/>
      <c r="U2" s="5" t="n"/>
      <c r="W2" s="5" t="n"/>
    </row>
    <row r="3">
      <c r="G3" s="5" t="n"/>
      <c r="T3" s="5" t="n"/>
      <c r="U3" s="5" t="n"/>
      <c r="W3" s="5" t="n"/>
    </row>
    <row r="4">
      <c r="G4" s="5" t="n"/>
      <c r="T4" s="5" t="n"/>
      <c r="U4" s="5" t="n"/>
      <c r="W4" s="5" t="n"/>
    </row>
    <row r="5">
      <c r="G5" s="5" t="n"/>
      <c r="T5" s="5" t="n"/>
      <c r="U5" s="5" t="n"/>
      <c r="W5" s="5" t="n"/>
    </row>
    <row r="6">
      <c r="G6" s="5" t="n"/>
      <c r="T6" s="5" t="n"/>
      <c r="U6" s="5" t="n"/>
      <c r="W6" s="5" t="n"/>
    </row>
    <row r="7">
      <c r="G7" s="5" t="n"/>
      <c r="T7" s="5" t="n"/>
      <c r="U7" s="5" t="n"/>
      <c r="W7" s="5" t="n"/>
    </row>
    <row r="8">
      <c r="G8" s="5" t="n"/>
      <c r="T8" s="5" t="n"/>
      <c r="U8" s="5" t="n"/>
      <c r="W8" s="5" t="n"/>
    </row>
    <row r="9">
      <c r="G9" s="5" t="n"/>
      <c r="T9" s="5" t="n"/>
      <c r="U9" s="5" t="n"/>
      <c r="W9" s="5" t="n"/>
    </row>
    <row r="10">
      <c r="G10" s="5" t="n"/>
      <c r="T10" s="5" t="n"/>
      <c r="U10" s="5" t="n"/>
      <c r="W10" s="5" t="n"/>
    </row>
    <row r="11">
      <c r="G11" s="5" t="n"/>
      <c r="T11" s="5" t="n"/>
      <c r="U11" s="5" t="n"/>
      <c r="W11" s="5" t="n"/>
    </row>
    <row r="12">
      <c r="G12" s="5" t="n"/>
      <c r="T12" s="5" t="n"/>
      <c r="U12" s="5" t="n"/>
      <c r="W12" s="5" t="n"/>
    </row>
    <row r="13">
      <c r="G13" s="5" t="n"/>
      <c r="T13" s="5" t="n"/>
      <c r="U13" s="5" t="n"/>
      <c r="W13" s="5" t="n"/>
    </row>
    <row r="14">
      <c r="G14" s="5" t="n"/>
      <c r="T14" s="5" t="n"/>
      <c r="U14" s="5" t="n"/>
      <c r="W14" s="5" t="n"/>
    </row>
    <row r="15">
      <c r="G15" s="5" t="n"/>
      <c r="T15" s="5" t="n"/>
      <c r="U15" s="5" t="n"/>
      <c r="W15" s="5" t="n"/>
    </row>
    <row r="16">
      <c r="G16" s="5" t="n"/>
      <c r="T16" s="5" t="n"/>
      <c r="U16" s="5" t="n"/>
      <c r="W16" s="5" t="n"/>
    </row>
    <row r="17">
      <c r="G17" s="5" t="n"/>
      <c r="T17" s="5" t="n"/>
      <c r="U17" s="5" t="n"/>
      <c r="W17" s="5" t="n"/>
    </row>
    <row r="18">
      <c r="G18" s="5" t="n"/>
      <c r="T18" s="5" t="n"/>
      <c r="U18" s="5" t="n"/>
      <c r="W18" s="5" t="n"/>
    </row>
    <row r="19">
      <c r="G19" s="5" t="n"/>
      <c r="T19" s="5" t="n"/>
      <c r="U19" s="5" t="n"/>
      <c r="W19" s="5" t="n"/>
    </row>
    <row r="20">
      <c r="G20" s="5" t="n"/>
      <c r="T20" s="5" t="n"/>
      <c r="U20" s="5" t="n"/>
      <c r="W20" s="5" t="n"/>
    </row>
    <row r="21">
      <c r="G21" s="5" t="n"/>
      <c r="T21" s="5" t="n"/>
      <c r="U21" s="5" t="n"/>
      <c r="W21" s="5" t="n"/>
    </row>
    <row r="22">
      <c r="G22" s="5" t="n"/>
      <c r="T22" s="5" t="n"/>
      <c r="U22" s="5" t="n"/>
      <c r="W22" s="5" t="n"/>
    </row>
    <row r="23">
      <c r="G23" s="5" t="n"/>
      <c r="T23" s="5" t="n"/>
      <c r="U23" s="5" t="n"/>
      <c r="W23" s="5" t="n"/>
    </row>
    <row r="24">
      <c r="G24" s="5" t="n"/>
      <c r="T24" s="5" t="n"/>
      <c r="U24" s="5" t="n"/>
      <c r="W24" s="5" t="n"/>
    </row>
    <row r="25">
      <c r="G25" s="5" t="n"/>
      <c r="T25" s="5" t="n"/>
      <c r="U25" s="5" t="n"/>
      <c r="W25" s="5" t="n"/>
    </row>
    <row r="26">
      <c r="G26" s="5" t="n"/>
      <c r="T26" s="5" t="n"/>
      <c r="U26" s="5" t="n"/>
      <c r="W26" s="5" t="n"/>
    </row>
    <row r="27">
      <c r="G27" s="5" t="n"/>
      <c r="T27" s="5" t="n"/>
      <c r="U27" s="5" t="n"/>
      <c r="W27" s="5" t="n"/>
    </row>
    <row r="28">
      <c r="G28" s="5" t="n"/>
      <c r="T28" s="5" t="n"/>
      <c r="U28" s="5" t="n"/>
      <c r="W28" s="5" t="n"/>
    </row>
    <row r="29">
      <c r="G29" s="5" t="n"/>
      <c r="T29" s="5" t="n"/>
      <c r="U29" s="5" t="n"/>
      <c r="W29" s="5" t="n"/>
    </row>
    <row r="30">
      <c r="G30" s="5" t="n"/>
      <c r="T30" s="5" t="n"/>
      <c r="U30" s="5" t="n"/>
      <c r="W30" s="5" t="n"/>
    </row>
    <row r="31">
      <c r="G31" s="5" t="n"/>
      <c r="T31" s="5" t="n"/>
      <c r="U31" s="5" t="n"/>
      <c r="W31" s="5" t="n"/>
    </row>
    <row r="32">
      <c r="G32" s="5" t="n"/>
      <c r="T32" s="5" t="n"/>
      <c r="U32" s="5" t="n"/>
      <c r="W32" s="5" t="n"/>
    </row>
    <row r="33">
      <c r="G33" s="5" t="n"/>
      <c r="T33" s="5" t="n"/>
      <c r="U33" s="5" t="n"/>
      <c r="W33" s="5" t="n"/>
    </row>
    <row r="34">
      <c r="G34" s="5" t="n"/>
      <c r="T34" s="5" t="n"/>
      <c r="U34" s="5" t="n"/>
      <c r="W34" s="5" t="n"/>
    </row>
    <row r="35">
      <c r="G35" s="5" t="n"/>
      <c r="T35" s="5" t="n"/>
      <c r="U35" s="5" t="n"/>
      <c r="W35" s="5" t="n"/>
    </row>
    <row r="36">
      <c r="G36" s="5" t="n"/>
      <c r="T36" s="5" t="n"/>
      <c r="U36" s="5" t="n"/>
      <c r="W36" s="5" t="n"/>
    </row>
    <row r="37">
      <c r="G37" s="5" t="n"/>
      <c r="T37" s="5" t="n"/>
      <c r="U37" s="5" t="n"/>
      <c r="W37" s="5" t="n"/>
    </row>
    <row r="38">
      <c r="G38" s="5" t="n"/>
      <c r="T38" s="5" t="n"/>
      <c r="U38" s="5" t="n"/>
      <c r="W38" s="5" t="n"/>
    </row>
    <row r="39">
      <c r="G39" s="5" t="n"/>
      <c r="T39" s="5" t="n"/>
      <c r="U39" s="5" t="n"/>
      <c r="W39" s="5" t="n"/>
    </row>
    <row r="40">
      <c r="G40" s="5" t="n"/>
      <c r="T40" s="5" t="n"/>
      <c r="U40" s="5" t="n"/>
      <c r="W40" s="5" t="n"/>
    </row>
    <row r="41">
      <c r="G41" s="5" t="n"/>
      <c r="T41" s="5" t="n"/>
      <c r="U41" s="5" t="n"/>
      <c r="W41" s="5" t="n"/>
    </row>
    <row r="42">
      <c r="G42" s="5" t="n"/>
      <c r="T42" s="5" t="n"/>
      <c r="U42" s="5" t="n"/>
      <c r="W42" s="5" t="n"/>
    </row>
    <row r="43">
      <c r="G43" s="5" t="n"/>
      <c r="T43" s="5" t="n"/>
      <c r="U43" s="5" t="n"/>
      <c r="W43" s="5" t="n"/>
    </row>
    <row r="44">
      <c r="G44" s="5" t="n"/>
      <c r="T44" s="5" t="n"/>
      <c r="U44" s="5" t="n"/>
      <c r="W44" s="5" t="n"/>
    </row>
    <row r="45">
      <c r="G45" s="5" t="n"/>
      <c r="T45" s="5" t="n"/>
      <c r="U45" s="5" t="n"/>
      <c r="W45" s="5" t="n"/>
    </row>
    <row r="46">
      <c r="G46" s="5" t="n"/>
      <c r="T46" s="5" t="n"/>
      <c r="U46" s="5" t="n"/>
      <c r="W46" s="5" t="n"/>
    </row>
    <row r="47">
      <c r="G47" s="5" t="n"/>
      <c r="T47" s="5" t="n"/>
      <c r="U47" s="5" t="n"/>
      <c r="W47" s="5" t="n"/>
    </row>
    <row r="48">
      <c r="G48" s="5" t="n"/>
      <c r="T48" s="5" t="n"/>
      <c r="U48" s="5" t="n"/>
      <c r="W48" s="5" t="n"/>
    </row>
    <row r="49">
      <c r="G49" s="5" t="n"/>
      <c r="T49" s="5" t="n"/>
      <c r="U49" s="5" t="n"/>
      <c r="W49" s="5" t="n"/>
    </row>
    <row r="50">
      <c r="G50" s="5" t="n"/>
      <c r="T50" s="5" t="n"/>
      <c r="U50" s="5" t="n"/>
      <c r="W50" s="5" t="n"/>
    </row>
    <row r="51">
      <c r="G51" s="5" t="n"/>
      <c r="T51" s="5" t="n"/>
      <c r="U51" s="5" t="n"/>
      <c r="W51" s="5" t="n"/>
    </row>
    <row r="52">
      <c r="G52" s="5" t="n"/>
      <c r="T52" s="5" t="n"/>
      <c r="U52" s="5" t="n"/>
      <c r="W52" s="5" t="n"/>
    </row>
    <row r="53">
      <c r="G53" s="5" t="n"/>
      <c r="T53" s="5" t="n"/>
      <c r="U53" s="5" t="n"/>
      <c r="W53" s="5" t="n"/>
    </row>
    <row r="54">
      <c r="G54" s="5" t="n"/>
      <c r="T54" s="5" t="n"/>
      <c r="U54" s="5" t="n"/>
      <c r="W54" s="5" t="n"/>
    </row>
    <row r="55">
      <c r="G55" s="5" t="n"/>
      <c r="T55" s="5" t="n"/>
      <c r="U55" s="5" t="n"/>
      <c r="W55" s="5" t="n"/>
    </row>
    <row r="56">
      <c r="G56" s="5" t="n"/>
      <c r="T56" s="5" t="n"/>
      <c r="U56" s="5" t="n"/>
      <c r="W56" s="5" t="n"/>
    </row>
    <row r="57">
      <c r="G57" s="5" t="n"/>
      <c r="T57" s="5" t="n"/>
      <c r="U57" s="5" t="n"/>
      <c r="W57" s="5" t="n"/>
    </row>
    <row r="58">
      <c r="G58" s="5" t="n"/>
      <c r="T58" s="5" t="n"/>
      <c r="U58" s="5" t="n"/>
      <c r="W58" s="5" t="n"/>
    </row>
    <row r="59">
      <c r="G59" s="5" t="n"/>
      <c r="T59" s="5" t="n"/>
      <c r="U59" s="5" t="n"/>
      <c r="W59" s="5" t="n"/>
    </row>
    <row r="60">
      <c r="G60" s="5" t="n"/>
      <c r="T60" s="5" t="n"/>
      <c r="U60" s="5" t="n"/>
      <c r="W60" s="5" t="n"/>
    </row>
    <row r="61">
      <c r="G61" s="5" t="n"/>
      <c r="T61" s="5" t="n"/>
      <c r="U61" s="5" t="n"/>
      <c r="W61" s="5" t="n"/>
    </row>
    <row r="62">
      <c r="G62" s="5" t="n"/>
      <c r="T62" s="5" t="n"/>
      <c r="U62" s="5" t="n"/>
      <c r="W62" s="5" t="n"/>
    </row>
    <row r="63">
      <c r="G63" s="5" t="n"/>
      <c r="T63" s="5" t="n"/>
      <c r="U63" s="5" t="n"/>
      <c r="W63" s="5" t="n"/>
    </row>
    <row r="64">
      <c r="G64" s="5" t="n"/>
      <c r="T64" s="5" t="n"/>
      <c r="U64" s="5" t="n"/>
      <c r="W64" s="5" t="n"/>
    </row>
    <row r="65">
      <c r="G65" s="5" t="n"/>
      <c r="T65" s="5" t="n"/>
      <c r="U65" s="5" t="n"/>
      <c r="W65" s="5" t="n"/>
    </row>
    <row r="66">
      <c r="G66" s="5" t="n"/>
      <c r="T66" s="5" t="n"/>
      <c r="U66" s="5" t="n"/>
      <c r="W66" s="5" t="n"/>
    </row>
    <row r="67">
      <c r="G67" s="5" t="n"/>
      <c r="T67" s="5" t="n"/>
      <c r="U67" s="5" t="n"/>
      <c r="W67" s="5" t="n"/>
    </row>
    <row r="68">
      <c r="G68" s="5" t="n"/>
      <c r="T68" s="5" t="n"/>
      <c r="U68" s="5" t="n"/>
      <c r="W68" s="5" t="n"/>
    </row>
    <row r="69">
      <c r="G69" s="5" t="n"/>
      <c r="T69" s="5" t="n"/>
      <c r="U69" s="5" t="n"/>
      <c r="W69" s="5" t="n"/>
    </row>
    <row r="70">
      <c r="G70" s="5" t="n"/>
      <c r="T70" s="5" t="n"/>
      <c r="U70" s="5" t="n"/>
      <c r="W70" s="5" t="n"/>
    </row>
    <row r="71">
      <c r="G71" s="5" t="n"/>
      <c r="T71" s="5" t="n"/>
      <c r="U71" s="5" t="n"/>
      <c r="W71" s="5" t="n"/>
    </row>
    <row r="72">
      <c r="G72" s="5" t="n"/>
      <c r="T72" s="5" t="n"/>
      <c r="U72" s="5" t="n"/>
      <c r="W72" s="5" t="n"/>
    </row>
    <row r="73">
      <c r="G73" s="5" t="n"/>
      <c r="T73" s="5" t="n"/>
      <c r="U73" s="5" t="n"/>
      <c r="W73" s="5" t="n"/>
    </row>
    <row r="74">
      <c r="G74" s="5" t="n"/>
      <c r="T74" s="5" t="n"/>
      <c r="U74" s="5" t="n"/>
      <c r="W74" s="5" t="n"/>
    </row>
    <row r="75">
      <c r="G75" s="5" t="n"/>
      <c r="T75" s="5" t="n"/>
      <c r="U75" s="5" t="n"/>
      <c r="W75" s="5" t="n"/>
    </row>
    <row r="76">
      <c r="G76" s="5" t="n"/>
      <c r="T76" s="5" t="n"/>
      <c r="U76" s="5" t="n"/>
      <c r="W76" s="5" t="n"/>
    </row>
    <row r="77">
      <c r="G77" s="5" t="n"/>
      <c r="T77" s="5" t="n"/>
      <c r="U77" s="5" t="n"/>
      <c r="W77" s="5" t="n"/>
    </row>
    <row r="78">
      <c r="G78" s="5" t="n"/>
      <c r="T78" s="5" t="n"/>
      <c r="U78" s="5" t="n"/>
      <c r="W78" s="5" t="n"/>
    </row>
    <row r="79">
      <c r="G79" s="5" t="n"/>
      <c r="T79" s="5" t="n"/>
      <c r="U79" s="5" t="n"/>
      <c r="W79" s="5" t="n"/>
    </row>
    <row r="80">
      <c r="G80" s="5" t="n"/>
      <c r="T80" s="5" t="n"/>
      <c r="U80" s="5" t="n"/>
      <c r="W80" s="5" t="n"/>
    </row>
    <row r="81">
      <c r="G81" s="5" t="n"/>
      <c r="T81" s="5" t="n"/>
      <c r="U81" s="5" t="n"/>
      <c r="W81" s="5" t="n"/>
    </row>
    <row r="82">
      <c r="G82" s="5" t="n"/>
      <c r="T82" s="5" t="n"/>
      <c r="U82" s="5" t="n"/>
      <c r="W82" s="5" t="n"/>
    </row>
    <row r="83">
      <c r="G83" s="5" t="n"/>
      <c r="T83" s="5" t="n"/>
      <c r="U83" s="5" t="n"/>
      <c r="W83" s="5" t="n"/>
    </row>
    <row r="84">
      <c r="G84" s="5" t="n"/>
      <c r="T84" s="5" t="n"/>
      <c r="U84" s="5" t="n"/>
      <c r="W84" s="5" t="n"/>
    </row>
    <row r="85">
      <c r="G85" s="5" t="n"/>
      <c r="T85" s="5" t="n"/>
      <c r="U85" s="5" t="n"/>
      <c r="W85" s="5" t="n"/>
    </row>
    <row r="86">
      <c r="G86" s="5" t="n"/>
      <c r="T86" s="5" t="n"/>
      <c r="U86" s="5" t="n"/>
      <c r="W86" s="5" t="n"/>
    </row>
    <row r="87">
      <c r="G87" s="5" t="n"/>
      <c r="T87" s="5" t="n"/>
      <c r="U87" s="5" t="n"/>
      <c r="W87" s="5" t="n"/>
    </row>
    <row r="88">
      <c r="G88" s="5" t="n"/>
      <c r="T88" s="5" t="n"/>
      <c r="U88" s="5" t="n"/>
      <c r="W88" s="5" t="n"/>
    </row>
    <row r="89">
      <c r="G89" s="5" t="n"/>
      <c r="T89" s="5" t="n"/>
      <c r="U89" s="5" t="n"/>
      <c r="W89" s="5" t="n"/>
    </row>
    <row r="90">
      <c r="G90" s="5" t="n"/>
      <c r="T90" s="5" t="n"/>
      <c r="U90" s="5" t="n"/>
      <c r="W90" s="5" t="n"/>
    </row>
    <row r="91">
      <c r="G91" s="5" t="n"/>
      <c r="T91" s="5" t="n"/>
      <c r="U91" s="5" t="n"/>
      <c r="W91" s="5" t="n"/>
    </row>
    <row r="92">
      <c r="G92" s="5" t="n"/>
      <c r="T92" s="5" t="n"/>
      <c r="U92" s="5" t="n"/>
      <c r="W92" s="5" t="n"/>
    </row>
    <row r="93">
      <c r="G93" s="5" t="n"/>
      <c r="T93" s="5" t="n"/>
      <c r="U93" s="5" t="n"/>
      <c r="W93" s="5" t="n"/>
    </row>
    <row r="94">
      <c r="G94" s="5" t="n"/>
      <c r="T94" s="5" t="n"/>
      <c r="U94" s="5" t="n"/>
      <c r="W94" s="5" t="n"/>
    </row>
    <row r="95">
      <c r="G95" s="5" t="n"/>
      <c r="T95" s="5" t="n"/>
      <c r="U95" s="5" t="n"/>
      <c r="W95" s="5" t="n"/>
    </row>
    <row r="96">
      <c r="G96" s="5" t="n"/>
      <c r="T96" s="5" t="n"/>
      <c r="U96" s="5" t="n"/>
      <c r="W96" s="5" t="n"/>
    </row>
    <row r="97">
      <c r="G97" s="5" t="n"/>
      <c r="T97" s="5" t="n"/>
      <c r="U97" s="5" t="n"/>
      <c r="W97" s="5" t="n"/>
    </row>
    <row r="98">
      <c r="G98" s="5" t="n"/>
      <c r="T98" s="5" t="n"/>
      <c r="U98" s="5" t="n"/>
      <c r="W98" s="5" t="n"/>
    </row>
    <row r="99">
      <c r="G99" s="5" t="n"/>
      <c r="T99" s="5" t="n"/>
      <c r="U99" s="5" t="n"/>
      <c r="W99" s="5" t="n"/>
    </row>
    <row r="100">
      <c r="G100" s="5" t="n"/>
      <c r="T100" s="5" t="n"/>
      <c r="U100" s="5" t="n"/>
      <c r="W100" s="5" t="n"/>
    </row>
    <row r="101">
      <c r="G101" s="5" t="n"/>
      <c r="T101" s="5" t="n"/>
      <c r="U101" s="5" t="n"/>
      <c r="W101" s="5" t="n"/>
    </row>
    <row r="102">
      <c r="G102" s="5" t="n"/>
      <c r="T102" s="5" t="n"/>
      <c r="U102" s="5" t="n"/>
      <c r="W102" s="5" t="n"/>
    </row>
    <row r="103">
      <c r="G103" s="5" t="n"/>
      <c r="T103" s="5" t="n"/>
      <c r="U103" s="5" t="n"/>
      <c r="W103" s="5" t="n"/>
    </row>
    <row r="104">
      <c r="G104" s="5" t="n"/>
      <c r="T104" s="5" t="n"/>
      <c r="U104" s="5" t="n"/>
      <c r="W104" s="5" t="n"/>
    </row>
    <row r="105">
      <c r="G105" s="5" t="n"/>
      <c r="T105" s="5" t="n"/>
      <c r="U105" s="5" t="n"/>
      <c r="W105" s="5" t="n"/>
    </row>
    <row r="106">
      <c r="G106" s="5" t="n"/>
      <c r="T106" s="5" t="n"/>
      <c r="U106" s="5" t="n"/>
      <c r="W106" s="5" t="n"/>
    </row>
    <row r="107">
      <c r="G107" s="5" t="n"/>
      <c r="T107" s="5" t="n"/>
      <c r="U107" s="5" t="n"/>
      <c r="W107" s="5" t="n"/>
    </row>
    <row r="108">
      <c r="G108" s="5" t="n"/>
      <c r="T108" s="5" t="n"/>
      <c r="U108" s="5" t="n"/>
      <c r="W108" s="5" t="n"/>
    </row>
    <row r="109">
      <c r="G109" s="5" t="n"/>
      <c r="T109" s="5" t="n"/>
      <c r="U109" s="5" t="n"/>
      <c r="W109" s="5" t="n"/>
    </row>
    <row r="110">
      <c r="G110" s="5" t="n"/>
      <c r="T110" s="5" t="n"/>
      <c r="U110" s="5" t="n"/>
      <c r="W110" s="5" t="n"/>
    </row>
    <row r="111">
      <c r="G111" s="5" t="n"/>
      <c r="T111" s="5" t="n"/>
      <c r="U111" s="5" t="n"/>
      <c r="W111" s="5" t="n"/>
    </row>
    <row r="112">
      <c r="G112" s="5" t="n"/>
      <c r="T112" s="5" t="n"/>
      <c r="U112" s="5" t="n"/>
      <c r="W112" s="5" t="n"/>
    </row>
    <row r="113">
      <c r="G113" s="5" t="n"/>
      <c r="T113" s="5" t="n"/>
      <c r="U113" s="5" t="n"/>
      <c r="W113" s="5" t="n"/>
    </row>
    <row r="114">
      <c r="G114" s="5" t="n"/>
      <c r="T114" s="5" t="n"/>
      <c r="U114" s="5" t="n"/>
      <c r="W114" s="5" t="n"/>
    </row>
    <row r="115">
      <c r="G115" s="5" t="n"/>
      <c r="T115" s="5" t="n"/>
      <c r="U115" s="5" t="n"/>
      <c r="W115" s="5" t="n"/>
    </row>
    <row r="116">
      <c r="G116" s="5" t="n"/>
      <c r="T116" s="5" t="n"/>
      <c r="U116" s="5" t="n"/>
      <c r="W116" s="5" t="n"/>
    </row>
    <row r="117">
      <c r="G117" s="5" t="n"/>
      <c r="T117" s="5" t="n"/>
      <c r="U117" s="5" t="n"/>
      <c r="W117" s="5" t="n"/>
    </row>
    <row r="118">
      <c r="G118" s="5" t="n"/>
      <c r="T118" s="5" t="n"/>
      <c r="U118" s="5" t="n"/>
      <c r="W118" s="5" t="n"/>
    </row>
    <row r="119">
      <c r="G119" s="5" t="n"/>
      <c r="T119" s="5" t="n"/>
      <c r="U119" s="5" t="n"/>
      <c r="W119" s="5" t="n"/>
    </row>
    <row r="120">
      <c r="G120" s="5" t="n"/>
      <c r="T120" s="5" t="n"/>
      <c r="U120" s="5" t="n"/>
      <c r="W120" s="5" t="n"/>
    </row>
    <row r="121">
      <c r="G121" s="5" t="n"/>
      <c r="T121" s="5" t="n"/>
      <c r="U121" s="5" t="n"/>
      <c r="W121" s="5" t="n"/>
    </row>
    <row r="122">
      <c r="G122" s="5" t="n"/>
      <c r="T122" s="5" t="n"/>
      <c r="U122" s="5" t="n"/>
      <c r="W122" s="5" t="n"/>
    </row>
    <row r="123">
      <c r="G123" s="5" t="n"/>
      <c r="T123" s="5" t="n"/>
      <c r="U123" s="5" t="n"/>
      <c r="W123" s="5" t="n"/>
    </row>
    <row r="124">
      <c r="G124" s="5" t="n"/>
      <c r="T124" s="5" t="n"/>
      <c r="U124" s="5" t="n"/>
      <c r="W124" s="5" t="n"/>
    </row>
    <row r="125">
      <c r="G125" s="5" t="n"/>
      <c r="T125" s="5" t="n"/>
      <c r="U125" s="5" t="n"/>
      <c r="W125" s="5" t="n"/>
    </row>
    <row r="126">
      <c r="G126" s="5" t="n"/>
      <c r="T126" s="5" t="n"/>
      <c r="U126" s="5" t="n"/>
      <c r="W126" s="5" t="n"/>
    </row>
    <row r="127">
      <c r="G127" s="5" t="n"/>
      <c r="T127" s="5" t="n"/>
      <c r="U127" s="5" t="n"/>
      <c r="W127" s="5" t="n"/>
    </row>
    <row r="128">
      <c r="G128" s="5" t="n"/>
      <c r="T128" s="5" t="n"/>
      <c r="U128" s="5" t="n"/>
      <c r="W128" s="5" t="n"/>
    </row>
    <row r="129">
      <c r="G129" s="5" t="n"/>
      <c r="T129" s="5" t="n"/>
      <c r="U129" s="5" t="n"/>
      <c r="W129" s="5" t="n"/>
    </row>
    <row r="130">
      <c r="G130" s="5" t="n"/>
      <c r="T130" s="5" t="n"/>
      <c r="U130" s="5" t="n"/>
      <c r="W130" s="5" t="n"/>
    </row>
    <row r="131">
      <c r="G131" s="5" t="n"/>
      <c r="T131" s="5" t="n"/>
      <c r="U131" s="5" t="n"/>
      <c r="W131" s="5" t="n"/>
    </row>
    <row r="132">
      <c r="G132" s="5" t="n"/>
      <c r="T132" s="5" t="n"/>
      <c r="U132" s="5" t="n"/>
      <c r="W132" s="5" t="n"/>
    </row>
    <row r="133">
      <c r="G133" s="5" t="n"/>
      <c r="T133" s="5" t="n"/>
      <c r="U133" s="5" t="n"/>
      <c r="W133" s="5" t="n"/>
    </row>
    <row r="134">
      <c r="G134" s="5" t="n"/>
      <c r="T134" s="5" t="n"/>
      <c r="U134" s="5" t="n"/>
      <c r="W134" s="5" t="n"/>
    </row>
    <row r="135">
      <c r="G135" s="5" t="n"/>
      <c r="T135" s="5" t="n"/>
      <c r="U135" s="5" t="n"/>
      <c r="W135" s="5" t="n"/>
    </row>
    <row r="136">
      <c r="G136" s="5" t="n"/>
      <c r="T136" s="5" t="n"/>
      <c r="U136" s="5" t="n"/>
      <c r="W136" s="5" t="n"/>
    </row>
    <row r="137">
      <c r="G137" s="5" t="n"/>
      <c r="T137" s="5" t="n"/>
      <c r="U137" s="5" t="n"/>
      <c r="W137" s="5" t="n"/>
    </row>
    <row r="138">
      <c r="G138" s="5" t="n"/>
      <c r="T138" s="5" t="n"/>
      <c r="U138" s="5" t="n"/>
      <c r="W138" s="5" t="n"/>
    </row>
    <row r="139">
      <c r="G139" s="5" t="n"/>
      <c r="T139" s="5" t="n"/>
      <c r="U139" s="5" t="n"/>
      <c r="W139" s="5" t="n"/>
    </row>
    <row r="140">
      <c r="G140" s="5" t="n"/>
      <c r="T140" s="5" t="n"/>
      <c r="U140" s="5" t="n"/>
      <c r="W140" s="5" t="n"/>
    </row>
    <row r="141">
      <c r="G141" s="5" t="n"/>
      <c r="T141" s="5" t="n"/>
      <c r="U141" s="5" t="n"/>
      <c r="W141" s="5" t="n"/>
    </row>
    <row r="142">
      <c r="G142" s="5" t="n"/>
      <c r="T142" s="5" t="n"/>
      <c r="U142" s="5" t="n"/>
      <c r="W142" s="5" t="n"/>
    </row>
    <row r="143">
      <c r="G143" s="5" t="n"/>
      <c r="T143" s="5" t="n"/>
      <c r="U143" s="5" t="n"/>
      <c r="W143" s="5" t="n"/>
    </row>
    <row r="144">
      <c r="G144" s="5" t="n"/>
      <c r="T144" s="5" t="n"/>
      <c r="U144" s="5" t="n"/>
      <c r="W144" s="5" t="n"/>
    </row>
    <row r="145">
      <c r="G145" s="5" t="n"/>
      <c r="T145" s="5" t="n"/>
      <c r="U145" s="5" t="n"/>
      <c r="W145" s="5" t="n"/>
    </row>
    <row r="146">
      <c r="G146" s="5" t="n"/>
      <c r="T146" s="5" t="n"/>
      <c r="U146" s="5" t="n"/>
      <c r="W146" s="5" t="n"/>
    </row>
    <row r="147">
      <c r="G147" s="5" t="n"/>
      <c r="T147" s="5" t="n"/>
      <c r="U147" s="5" t="n"/>
      <c r="W147" s="5" t="n"/>
    </row>
    <row r="148">
      <c r="G148" s="5" t="n"/>
      <c r="T148" s="5" t="n"/>
      <c r="U148" s="5" t="n"/>
      <c r="W148" s="5" t="n"/>
    </row>
    <row r="149">
      <c r="G149" s="5" t="n"/>
      <c r="T149" s="5" t="n"/>
      <c r="U149" s="5" t="n"/>
      <c r="W149" s="5" t="n"/>
    </row>
    <row r="150">
      <c r="G150" s="5" t="n"/>
      <c r="T150" s="5" t="n"/>
      <c r="U150" s="5" t="n"/>
      <c r="W150" s="5" t="n"/>
    </row>
    <row r="151">
      <c r="G151" s="5" t="n"/>
      <c r="T151" s="5" t="n"/>
      <c r="U151" s="5" t="n"/>
      <c r="W151" s="5" t="n"/>
    </row>
    <row r="152">
      <c r="G152" s="5" t="n"/>
      <c r="T152" s="5" t="n"/>
      <c r="U152" s="5" t="n"/>
      <c r="W152" s="5" t="n"/>
    </row>
    <row r="153">
      <c r="G153" s="5" t="n"/>
      <c r="T153" s="5" t="n"/>
      <c r="U153" s="5" t="n"/>
      <c r="W153" s="5" t="n"/>
    </row>
    <row r="154">
      <c r="G154" s="5" t="n"/>
      <c r="T154" s="5" t="n"/>
      <c r="U154" s="5" t="n"/>
      <c r="W154" s="5" t="n"/>
    </row>
    <row r="155">
      <c r="G155" s="5" t="n"/>
      <c r="T155" s="5" t="n"/>
      <c r="U155" s="5" t="n"/>
      <c r="W155" s="5" t="n"/>
    </row>
    <row r="156">
      <c r="G156" s="5" t="n"/>
      <c r="T156" s="5" t="n"/>
      <c r="U156" s="5" t="n"/>
      <c r="W156" s="5" t="n"/>
    </row>
    <row r="157">
      <c r="G157" s="5" t="n"/>
      <c r="T157" s="5" t="n"/>
      <c r="U157" s="5" t="n"/>
      <c r="W157" s="5" t="n"/>
    </row>
    <row r="158">
      <c r="G158" s="5" t="n"/>
      <c r="T158" s="5" t="n"/>
      <c r="U158" s="5" t="n"/>
      <c r="W158" s="5" t="n"/>
    </row>
    <row r="159">
      <c r="G159" s="5" t="n"/>
      <c r="T159" s="5" t="n"/>
      <c r="U159" s="5" t="n"/>
      <c r="W159" s="5" t="n"/>
    </row>
    <row r="160">
      <c r="G160" s="5" t="n"/>
      <c r="T160" s="5" t="n"/>
      <c r="U160" s="5" t="n"/>
      <c r="W160" s="5" t="n"/>
    </row>
    <row r="161">
      <c r="G161" s="5" t="n"/>
      <c r="T161" s="5" t="n"/>
      <c r="U161" s="5" t="n"/>
      <c r="W161" s="5" t="n"/>
    </row>
    <row r="162">
      <c r="G162" s="5" t="n"/>
      <c r="T162" s="5" t="n"/>
      <c r="U162" s="5" t="n"/>
      <c r="W162" s="5" t="n"/>
    </row>
    <row r="163">
      <c r="G163" s="5" t="n"/>
      <c r="T163" s="5" t="n"/>
      <c r="U163" s="5" t="n"/>
      <c r="W163" s="5" t="n"/>
    </row>
    <row r="164">
      <c r="G164" s="5" t="n"/>
      <c r="T164" s="5" t="n"/>
      <c r="U164" s="5" t="n"/>
      <c r="W164" s="5" t="n"/>
    </row>
    <row r="165">
      <c r="G165" s="5" t="n"/>
      <c r="T165" s="5" t="n"/>
      <c r="U165" s="5" t="n"/>
      <c r="W165" s="5" t="n"/>
    </row>
    <row r="166">
      <c r="G166" s="5" t="n"/>
      <c r="T166" s="5" t="n"/>
      <c r="U166" s="5" t="n"/>
      <c r="W166" s="5" t="n"/>
    </row>
    <row r="167">
      <c r="G167" s="5" t="n"/>
      <c r="T167" s="5" t="n"/>
      <c r="U167" s="5" t="n"/>
      <c r="W167" s="5" t="n"/>
    </row>
    <row r="168">
      <c r="G168" s="5" t="n"/>
      <c r="T168" s="5" t="n"/>
      <c r="U168" s="5" t="n"/>
      <c r="W168" s="5" t="n"/>
    </row>
    <row r="169">
      <c r="G169" s="5" t="n"/>
      <c r="T169" s="5" t="n"/>
      <c r="U169" s="5" t="n"/>
      <c r="W169" s="5" t="n"/>
    </row>
    <row r="170">
      <c r="G170" s="5" t="n"/>
      <c r="T170" s="5" t="n"/>
      <c r="U170" s="5" t="n"/>
      <c r="W170" s="5" t="n"/>
    </row>
    <row r="171">
      <c r="G171" s="5" t="n"/>
      <c r="T171" s="5" t="n"/>
      <c r="U171" s="5" t="n"/>
      <c r="W171" s="5" t="n"/>
    </row>
    <row r="172">
      <c r="G172" s="5" t="n"/>
      <c r="T172" s="5" t="n"/>
      <c r="U172" s="5" t="n"/>
      <c r="W172" s="5" t="n"/>
    </row>
    <row r="173">
      <c r="G173" s="5" t="n"/>
      <c r="T173" s="5" t="n"/>
      <c r="U173" s="5" t="n"/>
      <c r="W173" s="5" t="n"/>
    </row>
    <row r="174">
      <c r="G174" s="5" t="n"/>
      <c r="T174" s="5" t="n"/>
      <c r="U174" s="5" t="n"/>
      <c r="W174" s="5" t="n"/>
    </row>
    <row r="175">
      <c r="G175" s="5" t="n"/>
      <c r="T175" s="5" t="n"/>
      <c r="U175" s="5" t="n"/>
      <c r="W175" s="5" t="n"/>
    </row>
    <row r="176">
      <c r="G176" s="5" t="n"/>
      <c r="T176" s="5" t="n"/>
      <c r="U176" s="5" t="n"/>
      <c r="W176" s="5" t="n"/>
    </row>
    <row r="177">
      <c r="G177" s="5" t="n"/>
      <c r="T177" s="5" t="n"/>
      <c r="U177" s="5" t="n"/>
      <c r="W177" s="5" t="n"/>
    </row>
    <row r="178">
      <c r="G178" s="5" t="n"/>
      <c r="T178" s="5" t="n"/>
      <c r="U178" s="5" t="n"/>
      <c r="W178" s="5" t="n"/>
    </row>
    <row r="179">
      <c r="G179" s="5" t="n"/>
      <c r="T179" s="5" t="n"/>
      <c r="U179" s="5" t="n"/>
      <c r="W179" s="5" t="n"/>
    </row>
    <row r="180">
      <c r="G180" s="5" t="n"/>
      <c r="T180" s="5" t="n"/>
      <c r="U180" s="5" t="n"/>
      <c r="W180" s="5" t="n"/>
    </row>
    <row r="181">
      <c r="G181" s="5" t="n"/>
      <c r="T181" s="5" t="n"/>
      <c r="U181" s="5" t="n"/>
      <c r="W181" s="5" t="n"/>
    </row>
    <row r="182">
      <c r="G182" s="5" t="n"/>
      <c r="T182" s="5" t="n"/>
      <c r="U182" s="5" t="n"/>
      <c r="W182" s="5" t="n"/>
    </row>
    <row r="183">
      <c r="G183" s="5" t="n"/>
      <c r="T183" s="5" t="n"/>
      <c r="U183" s="5" t="n"/>
      <c r="W183" s="5" t="n"/>
    </row>
    <row r="184">
      <c r="G184" s="5" t="n"/>
      <c r="T184" s="5" t="n"/>
      <c r="U184" s="5" t="n"/>
      <c r="W184" s="5" t="n"/>
    </row>
    <row r="185">
      <c r="G185" s="5" t="n"/>
      <c r="T185" s="5" t="n"/>
      <c r="U185" s="5" t="n"/>
      <c r="W185" s="5" t="n"/>
    </row>
    <row r="186">
      <c r="G186" s="5" t="n"/>
      <c r="T186" s="5" t="n"/>
      <c r="U186" s="5" t="n"/>
      <c r="W186" s="5" t="n"/>
    </row>
    <row r="187">
      <c r="G187" s="5" t="n"/>
      <c r="T187" s="5" t="n"/>
      <c r="U187" s="5" t="n"/>
      <c r="W187" s="5" t="n"/>
    </row>
    <row r="188">
      <c r="G188" s="5" t="n"/>
      <c r="T188" s="5" t="n"/>
      <c r="U188" s="5" t="n"/>
      <c r="W188" s="5" t="n"/>
    </row>
    <row r="189">
      <c r="G189" s="5" t="n"/>
      <c r="T189" s="5" t="n"/>
      <c r="U189" s="5" t="n"/>
      <c r="W189" s="5" t="n"/>
    </row>
    <row r="190">
      <c r="G190" s="5" t="n"/>
      <c r="T190" s="5" t="n"/>
      <c r="U190" s="5" t="n"/>
      <c r="W190" s="5" t="n"/>
    </row>
    <row r="191">
      <c r="G191" s="5" t="n"/>
      <c r="T191" s="5" t="n"/>
      <c r="U191" s="5" t="n"/>
      <c r="W191" s="5" t="n"/>
    </row>
    <row r="192">
      <c r="G192" s="5" t="n"/>
      <c r="T192" s="5" t="n"/>
      <c r="U192" s="5" t="n"/>
      <c r="W192" s="5" t="n"/>
    </row>
    <row r="193">
      <c r="G193" s="5" t="n"/>
      <c r="T193" s="5" t="n"/>
      <c r="U193" s="5" t="n"/>
      <c r="W193" s="5" t="n"/>
    </row>
    <row r="194">
      <c r="G194" s="5" t="n"/>
      <c r="T194" s="5" t="n"/>
      <c r="U194" s="5" t="n"/>
      <c r="W194" s="5" t="n"/>
    </row>
    <row r="195">
      <c r="G195" s="5" t="n"/>
      <c r="T195" s="5" t="n"/>
      <c r="U195" s="5" t="n"/>
      <c r="W195" s="5" t="n"/>
    </row>
    <row r="196">
      <c r="G196" s="5" t="n"/>
      <c r="T196" s="5" t="n"/>
      <c r="U196" s="5" t="n"/>
      <c r="W196" s="5" t="n"/>
    </row>
    <row r="197">
      <c r="G197" s="5" t="n"/>
      <c r="T197" s="5" t="n"/>
      <c r="U197" s="5" t="n"/>
      <c r="W197" s="5" t="n"/>
    </row>
    <row r="198">
      <c r="G198" s="5" t="n"/>
      <c r="T198" s="5" t="n"/>
      <c r="U198" s="5" t="n"/>
      <c r="W198" s="5" t="n"/>
    </row>
    <row r="199">
      <c r="G199" s="5" t="n"/>
      <c r="T199" s="5" t="n"/>
      <c r="U199" s="5" t="n"/>
      <c r="W199" s="5" t="n"/>
    </row>
    <row r="200">
      <c r="G200" s="5" t="n"/>
      <c r="T200" s="5" t="n"/>
      <c r="U200" s="5" t="n"/>
      <c r="W200" s="5" t="n"/>
    </row>
    <row r="201">
      <c r="G201" s="5" t="n"/>
      <c r="T201" s="5" t="n"/>
      <c r="U201" s="5" t="n"/>
      <c r="W201" s="5" t="n"/>
    </row>
    <row r="202">
      <c r="G202" s="5" t="n"/>
      <c r="T202" s="5" t="n"/>
      <c r="U202" s="5" t="n"/>
      <c r="W202" s="5" t="n"/>
    </row>
    <row r="203">
      <c r="G203" s="5" t="n"/>
      <c r="T203" s="5" t="n"/>
      <c r="U203" s="5" t="n"/>
      <c r="W203" s="5" t="n"/>
    </row>
    <row r="204">
      <c r="G204" s="5" t="n"/>
      <c r="T204" s="5" t="n"/>
      <c r="U204" s="5" t="n"/>
      <c r="W204" s="5" t="n"/>
    </row>
    <row r="205">
      <c r="G205" s="5" t="n"/>
      <c r="T205" s="5" t="n"/>
      <c r="U205" s="5" t="n"/>
      <c r="W205" s="5" t="n"/>
    </row>
    <row r="206">
      <c r="G206" s="5" t="n"/>
      <c r="T206" s="5" t="n"/>
      <c r="U206" s="5" t="n"/>
      <c r="W206" s="5" t="n"/>
    </row>
    <row r="207">
      <c r="G207" s="5" t="n"/>
      <c r="T207" s="5" t="n"/>
      <c r="U207" s="5" t="n"/>
      <c r="W207" s="5" t="n"/>
    </row>
    <row r="208">
      <c r="G208" s="5" t="n"/>
      <c r="T208" s="5" t="n"/>
      <c r="U208" s="5" t="n"/>
      <c r="W208" s="5" t="n"/>
    </row>
    <row r="209">
      <c r="G209" s="5" t="n"/>
      <c r="T209" s="5" t="n"/>
      <c r="U209" s="5" t="n"/>
      <c r="W209" s="5" t="n"/>
    </row>
    <row r="210">
      <c r="G210" s="5" t="n"/>
      <c r="T210" s="5" t="n"/>
      <c r="U210" s="5" t="n"/>
      <c r="W210" s="5" t="n"/>
    </row>
    <row r="211">
      <c r="G211" s="5" t="n"/>
      <c r="T211" s="5" t="n"/>
      <c r="U211" s="5" t="n"/>
      <c r="W211" s="5" t="n"/>
    </row>
    <row r="212">
      <c r="G212" s="5" t="n"/>
      <c r="T212" s="5" t="n"/>
      <c r="U212" s="5" t="n"/>
      <c r="W212" s="5" t="n"/>
    </row>
    <row r="213">
      <c r="G213" s="5" t="n"/>
      <c r="T213" s="5" t="n"/>
      <c r="U213" s="5" t="n"/>
      <c r="W213" s="5" t="n"/>
    </row>
    <row r="214">
      <c r="G214" s="5" t="n"/>
      <c r="T214" s="5" t="n"/>
      <c r="U214" s="5" t="n"/>
      <c r="W214" s="5" t="n"/>
    </row>
    <row r="215">
      <c r="G215" s="5" t="n"/>
      <c r="T215" s="5" t="n"/>
      <c r="U215" s="5" t="n"/>
      <c r="W215" s="5" t="n"/>
    </row>
    <row r="216">
      <c r="G216" s="5" t="n"/>
      <c r="T216" s="5" t="n"/>
      <c r="U216" s="5" t="n"/>
      <c r="W216" s="5" t="n"/>
    </row>
    <row r="217">
      <c r="G217" s="5" t="n"/>
      <c r="T217" s="5" t="n"/>
      <c r="U217" s="5" t="n"/>
      <c r="W217" s="5" t="n"/>
    </row>
    <row r="218">
      <c r="G218" s="5" t="n"/>
      <c r="T218" s="5" t="n"/>
      <c r="U218" s="5" t="n"/>
      <c r="W218" s="5" t="n"/>
    </row>
    <row r="219">
      <c r="G219" s="5" t="n"/>
      <c r="T219" s="5" t="n"/>
      <c r="U219" s="5" t="n"/>
      <c r="W219" s="5" t="n"/>
    </row>
    <row r="220">
      <c r="G220" s="5" t="n"/>
      <c r="T220" s="5" t="n"/>
      <c r="U220" s="5" t="n"/>
      <c r="W220" s="5" t="n"/>
    </row>
    <row r="221">
      <c r="G221" s="5" t="n"/>
      <c r="T221" s="5" t="n"/>
      <c r="U221" s="5" t="n"/>
      <c r="W221" s="5" t="n"/>
    </row>
    <row r="222">
      <c r="G222" s="5" t="n"/>
      <c r="T222" s="5" t="n"/>
      <c r="U222" s="5" t="n"/>
      <c r="W222" s="5" t="n"/>
    </row>
    <row r="223">
      <c r="G223" s="5" t="n"/>
      <c r="T223" s="5" t="n"/>
      <c r="U223" s="5" t="n"/>
      <c r="W223" s="5" t="n"/>
    </row>
    <row r="224">
      <c r="G224" s="5" t="n"/>
      <c r="T224" s="5" t="n"/>
      <c r="U224" s="5" t="n"/>
      <c r="W224" s="5" t="n"/>
    </row>
    <row r="225">
      <c r="G225" s="5" t="n"/>
      <c r="T225" s="5" t="n"/>
      <c r="U225" s="5" t="n"/>
      <c r="W225" s="5" t="n"/>
    </row>
    <row r="226">
      <c r="G226" s="5" t="n"/>
      <c r="T226" s="5" t="n"/>
      <c r="U226" s="5" t="n"/>
      <c r="W226" s="5" t="n"/>
    </row>
    <row r="227">
      <c r="G227" s="5" t="n"/>
      <c r="T227" s="5" t="n"/>
      <c r="U227" s="5" t="n"/>
      <c r="W227" s="5" t="n"/>
    </row>
    <row r="228">
      <c r="G228" s="5" t="n"/>
      <c r="T228" s="5" t="n"/>
      <c r="U228" s="5" t="n"/>
      <c r="W228" s="5" t="n"/>
    </row>
    <row r="229">
      <c r="G229" s="5" t="n"/>
      <c r="T229" s="5" t="n"/>
      <c r="U229" s="5" t="n"/>
      <c r="W229" s="5" t="n"/>
    </row>
    <row r="230">
      <c r="G230" s="5" t="n"/>
      <c r="T230" s="5" t="n"/>
      <c r="U230" s="5" t="n"/>
      <c r="W230" s="5" t="n"/>
    </row>
    <row r="231">
      <c r="G231" s="5" t="n"/>
      <c r="T231" s="5" t="n"/>
      <c r="U231" s="5" t="n"/>
      <c r="W231" s="5" t="n"/>
    </row>
    <row r="232">
      <c r="G232" s="5" t="n"/>
      <c r="T232" s="5" t="n"/>
      <c r="U232" s="5" t="n"/>
      <c r="W232" s="5" t="n"/>
    </row>
    <row r="233">
      <c r="G233" s="5" t="n"/>
      <c r="T233" s="5" t="n"/>
      <c r="U233" s="5" t="n"/>
      <c r="W233" s="5" t="n"/>
    </row>
    <row r="234">
      <c r="G234" s="5" t="n"/>
      <c r="T234" s="5" t="n"/>
      <c r="U234" s="5" t="n"/>
      <c r="W234" s="5" t="n"/>
    </row>
    <row r="235">
      <c r="G235" s="5" t="n"/>
      <c r="T235" s="5" t="n"/>
      <c r="U235" s="5" t="n"/>
      <c r="W235" s="5" t="n"/>
    </row>
    <row r="236">
      <c r="G236" s="5" t="n"/>
      <c r="T236" s="5" t="n"/>
      <c r="U236" s="5" t="n"/>
      <c r="W236" s="5" t="n"/>
    </row>
    <row r="237">
      <c r="G237" s="5" t="n"/>
      <c r="T237" s="5" t="n"/>
      <c r="U237" s="5" t="n"/>
      <c r="W237" s="5" t="n"/>
    </row>
    <row r="238">
      <c r="G238" s="5" t="n"/>
      <c r="T238" s="5" t="n"/>
      <c r="U238" s="5" t="n"/>
      <c r="W238" s="5" t="n"/>
    </row>
    <row r="239">
      <c r="G239" s="5" t="n"/>
      <c r="T239" s="5" t="n"/>
      <c r="U239" s="5" t="n"/>
      <c r="W239" s="5" t="n"/>
    </row>
    <row r="240">
      <c r="G240" s="5" t="n"/>
      <c r="T240" s="5" t="n"/>
      <c r="U240" s="5" t="n"/>
      <c r="W240" s="5" t="n"/>
    </row>
    <row r="241">
      <c r="G241" s="5" t="n"/>
      <c r="T241" s="5" t="n"/>
      <c r="U241" s="5" t="n"/>
      <c r="W241" s="5" t="n"/>
    </row>
    <row r="242">
      <c r="G242" s="5" t="n"/>
      <c r="T242" s="5" t="n"/>
      <c r="U242" s="5" t="n"/>
      <c r="W242" s="5" t="n"/>
    </row>
    <row r="243">
      <c r="G243" s="5" t="n"/>
      <c r="T243" s="5" t="n"/>
      <c r="U243" s="5" t="n"/>
      <c r="W243" s="5" t="n"/>
    </row>
    <row r="244">
      <c r="G244" s="5" t="n"/>
      <c r="T244" s="5" t="n"/>
      <c r="U244" s="5" t="n"/>
      <c r="W244" s="5" t="n"/>
    </row>
    <row r="245">
      <c r="G245" s="5" t="n"/>
      <c r="T245" s="5" t="n"/>
      <c r="U245" s="5" t="n"/>
      <c r="W245" s="5" t="n"/>
    </row>
    <row r="246">
      <c r="G246" s="5" t="n"/>
      <c r="T246" s="5" t="n"/>
      <c r="U246" s="5" t="n"/>
      <c r="W246" s="5" t="n"/>
    </row>
    <row r="247">
      <c r="G247" s="5" t="n"/>
      <c r="T247" s="5" t="n"/>
      <c r="U247" s="5" t="n"/>
      <c r="W247" s="5" t="n"/>
    </row>
    <row r="248">
      <c r="G248" s="5" t="n"/>
      <c r="T248" s="5" t="n"/>
      <c r="U248" s="5" t="n"/>
      <c r="W248" s="5" t="n"/>
    </row>
    <row r="249">
      <c r="G249" s="5" t="n"/>
      <c r="T249" s="5" t="n"/>
      <c r="U249" s="5" t="n"/>
      <c r="W249" s="5" t="n"/>
    </row>
    <row r="250">
      <c r="G250" s="5" t="n"/>
      <c r="T250" s="5" t="n"/>
      <c r="U250" s="5" t="n"/>
      <c r="W250" s="5" t="n"/>
    </row>
    <row r="251">
      <c r="G251" s="5" t="n"/>
      <c r="T251" s="5" t="n"/>
      <c r="U251" s="5" t="n"/>
      <c r="W251" s="5" t="n"/>
    </row>
    <row r="252">
      <c r="G252" s="5" t="n"/>
      <c r="T252" s="5" t="n"/>
      <c r="U252" s="5" t="n"/>
      <c r="W252" s="5" t="n"/>
    </row>
    <row r="253">
      <c r="G253" s="5" t="n"/>
      <c r="T253" s="5" t="n"/>
      <c r="U253" s="5" t="n"/>
      <c r="W253" s="5" t="n"/>
    </row>
    <row r="254">
      <c r="G254" s="5" t="n"/>
      <c r="T254" s="5" t="n"/>
      <c r="U254" s="5" t="n"/>
      <c r="W254" s="5" t="n"/>
    </row>
    <row r="255">
      <c r="G255" s="5" t="n"/>
      <c r="T255" s="5" t="n"/>
      <c r="U255" s="5" t="n"/>
      <c r="W255" s="5" t="n"/>
    </row>
    <row r="256">
      <c r="G256" s="5" t="n"/>
      <c r="T256" s="5" t="n"/>
      <c r="U256" s="5" t="n"/>
      <c r="W256" s="5" t="n"/>
    </row>
    <row r="257">
      <c r="G257" s="5" t="n"/>
      <c r="T257" s="5" t="n"/>
      <c r="U257" s="5" t="n"/>
      <c r="W257" s="5" t="n"/>
    </row>
    <row r="258">
      <c r="G258" s="5" t="n"/>
      <c r="T258" s="5" t="n"/>
      <c r="U258" s="5" t="n"/>
      <c r="W258" s="5" t="n"/>
    </row>
    <row r="259">
      <c r="G259" s="5" t="n"/>
      <c r="T259" s="5" t="n"/>
      <c r="U259" s="5" t="n"/>
      <c r="W259" s="5" t="n"/>
    </row>
    <row r="260">
      <c r="G260" s="5" t="n"/>
      <c r="T260" s="5" t="n"/>
      <c r="U260" s="5" t="n"/>
      <c r="W260" s="5" t="n"/>
    </row>
    <row r="261">
      <c r="G261" s="5" t="n"/>
      <c r="T261" s="5" t="n"/>
      <c r="U261" s="5" t="n"/>
      <c r="W261" s="5" t="n"/>
    </row>
    <row r="262">
      <c r="G262" s="5" t="n"/>
      <c r="T262" s="5" t="n"/>
      <c r="U262" s="5" t="n"/>
      <c r="W262" s="5" t="n"/>
    </row>
    <row r="263">
      <c r="G263" s="5" t="n"/>
      <c r="T263" s="5" t="n"/>
      <c r="U263" s="5" t="n"/>
      <c r="W263" s="5" t="n"/>
    </row>
    <row r="264">
      <c r="G264" s="5" t="n"/>
      <c r="T264" s="5" t="n"/>
      <c r="U264" s="5" t="n"/>
      <c r="W264" s="5" t="n"/>
    </row>
    <row r="265">
      <c r="G265" s="5" t="n"/>
      <c r="T265" s="5" t="n"/>
      <c r="U265" s="5" t="n"/>
      <c r="W265" s="5" t="n"/>
    </row>
    <row r="266">
      <c r="G266" s="5" t="n"/>
      <c r="T266" s="5" t="n"/>
      <c r="U266" s="5" t="n"/>
      <c r="W266" s="5" t="n"/>
    </row>
    <row r="267">
      <c r="G267" s="5" t="n"/>
      <c r="T267" s="5" t="n"/>
      <c r="U267" s="5" t="n"/>
      <c r="W267" s="5" t="n"/>
    </row>
    <row r="268">
      <c r="G268" s="5" t="n"/>
      <c r="T268" s="5" t="n"/>
      <c r="U268" s="5" t="n"/>
      <c r="W268" s="5" t="n"/>
    </row>
    <row r="269">
      <c r="G269" s="5" t="n"/>
      <c r="T269" s="5" t="n"/>
      <c r="U269" s="5" t="n"/>
      <c r="W269" s="5" t="n"/>
    </row>
    <row r="270">
      <c r="G270" s="5" t="n"/>
      <c r="T270" s="5" t="n"/>
      <c r="U270" s="5" t="n"/>
      <c r="W270" s="5" t="n"/>
    </row>
    <row r="271">
      <c r="G271" s="5" t="n"/>
      <c r="T271" s="5" t="n"/>
      <c r="U271" s="5" t="n"/>
      <c r="W271" s="5" t="n"/>
    </row>
    <row r="272">
      <c r="G272" s="5" t="n"/>
      <c r="T272" s="5" t="n"/>
      <c r="U272" s="5" t="n"/>
      <c r="W272" s="5" t="n"/>
    </row>
    <row r="273">
      <c r="G273" s="5" t="n"/>
      <c r="T273" s="5" t="n"/>
      <c r="U273" s="5" t="n"/>
      <c r="W273" s="5" t="n"/>
    </row>
    <row r="274">
      <c r="G274" s="5" t="n"/>
      <c r="T274" s="5" t="n"/>
      <c r="U274" s="5" t="n"/>
      <c r="W274" s="5" t="n"/>
    </row>
    <row r="275">
      <c r="G275" s="5" t="n"/>
      <c r="T275" s="5" t="n"/>
      <c r="U275" s="5" t="n"/>
      <c r="W275" s="5" t="n"/>
    </row>
    <row r="276">
      <c r="G276" s="5" t="n"/>
      <c r="T276" s="5" t="n"/>
      <c r="U276" s="5" t="n"/>
      <c r="W276" s="5" t="n"/>
    </row>
    <row r="277">
      <c r="G277" s="5" t="n"/>
      <c r="T277" s="5" t="n"/>
      <c r="U277" s="5" t="n"/>
      <c r="W277" s="5" t="n"/>
    </row>
    <row r="278">
      <c r="G278" s="5" t="n"/>
      <c r="T278" s="5" t="n"/>
      <c r="U278" s="5" t="n"/>
      <c r="W278" s="5" t="n"/>
    </row>
    <row r="279">
      <c r="G279" s="5" t="n"/>
      <c r="T279" s="5" t="n"/>
      <c r="U279" s="5" t="n"/>
      <c r="W279" s="5" t="n"/>
    </row>
    <row r="280">
      <c r="G280" s="5" t="n"/>
      <c r="T280" s="5" t="n"/>
      <c r="U280" s="5" t="n"/>
      <c r="W280" s="5" t="n"/>
    </row>
    <row r="281">
      <c r="G281" s="5" t="n"/>
      <c r="T281" s="5" t="n"/>
      <c r="U281" s="5" t="n"/>
      <c r="W281" s="5" t="n"/>
    </row>
    <row r="282">
      <c r="G282" s="5" t="n"/>
      <c r="T282" s="5" t="n"/>
      <c r="U282" s="5" t="n"/>
      <c r="W282" s="5" t="n"/>
    </row>
    <row r="283">
      <c r="G283" s="5" t="n"/>
      <c r="T283" s="5" t="n"/>
      <c r="U283" s="5" t="n"/>
      <c r="W283" s="5" t="n"/>
    </row>
    <row r="284">
      <c r="G284" s="5" t="n"/>
      <c r="T284" s="5" t="n"/>
      <c r="U284" s="5" t="n"/>
      <c r="W284" s="5" t="n"/>
    </row>
    <row r="285">
      <c r="G285" s="5" t="n"/>
      <c r="T285" s="5" t="n"/>
      <c r="U285" s="5" t="n"/>
      <c r="W285" s="5" t="n"/>
    </row>
    <row r="286">
      <c r="G286" s="5" t="n"/>
      <c r="T286" s="5" t="n"/>
      <c r="U286" s="5" t="n"/>
      <c r="W286" s="5" t="n"/>
    </row>
    <row r="287">
      <c r="G287" s="5" t="n"/>
      <c r="T287" s="5" t="n"/>
      <c r="U287" s="5" t="n"/>
      <c r="W287" s="5" t="n"/>
    </row>
    <row r="288">
      <c r="G288" s="5" t="n"/>
      <c r="T288" s="5" t="n"/>
      <c r="U288" s="5" t="n"/>
      <c r="W288" s="5" t="n"/>
    </row>
    <row r="289">
      <c r="G289" s="5" t="n"/>
      <c r="T289" s="5" t="n"/>
      <c r="U289" s="5" t="n"/>
      <c r="W289" s="5" t="n"/>
    </row>
    <row r="290">
      <c r="G290" s="5" t="n"/>
      <c r="T290" s="5" t="n"/>
      <c r="U290" s="5" t="n"/>
      <c r="W290" s="5" t="n"/>
    </row>
    <row r="291">
      <c r="G291" s="5" t="n"/>
      <c r="T291" s="5" t="n"/>
      <c r="U291" s="5" t="n"/>
      <c r="W291" s="5" t="n"/>
    </row>
    <row r="292">
      <c r="G292" s="5" t="n"/>
      <c r="T292" s="5" t="n"/>
      <c r="U292" s="5" t="n"/>
      <c r="W292" s="5" t="n"/>
    </row>
    <row r="293">
      <c r="G293" s="5" t="n"/>
      <c r="T293" s="5" t="n"/>
      <c r="U293" s="5" t="n"/>
      <c r="W293" s="5" t="n"/>
    </row>
    <row r="294">
      <c r="G294" s="5" t="n"/>
      <c r="T294" s="5" t="n"/>
      <c r="U294" s="5" t="n"/>
      <c r="W294" s="5" t="n"/>
    </row>
    <row r="295">
      <c r="G295" s="5" t="n"/>
      <c r="T295" s="5" t="n"/>
      <c r="U295" s="5" t="n"/>
      <c r="W295" s="5" t="n"/>
    </row>
    <row r="296">
      <c r="G296" s="5" t="n"/>
      <c r="T296" s="5" t="n"/>
      <c r="U296" s="5" t="n"/>
      <c r="W296" s="5" t="n"/>
    </row>
    <row r="297">
      <c r="G297" s="5" t="n"/>
      <c r="T297" s="5" t="n"/>
      <c r="U297" s="5" t="n"/>
      <c r="W297" s="5" t="n"/>
    </row>
    <row r="298">
      <c r="G298" s="5" t="n"/>
      <c r="T298" s="5" t="n"/>
      <c r="U298" s="5" t="n"/>
      <c r="W298" s="5" t="n"/>
    </row>
    <row r="299">
      <c r="G299" s="5" t="n"/>
      <c r="T299" s="5" t="n"/>
      <c r="U299" s="5" t="n"/>
      <c r="W299" s="5" t="n"/>
    </row>
    <row r="300">
      <c r="G300" s="5" t="n"/>
      <c r="T300" s="5" t="n"/>
      <c r="U300" s="5" t="n"/>
      <c r="W300" s="5" t="n"/>
    </row>
    <row r="301">
      <c r="G301" s="5" t="n"/>
      <c r="T301" s="5" t="n"/>
      <c r="U301" s="5" t="n"/>
      <c r="W301" s="5" t="n"/>
    </row>
    <row r="302">
      <c r="G302" s="5" t="n"/>
      <c r="T302" s="5" t="n"/>
      <c r="U302" s="5" t="n"/>
      <c r="W302" s="5" t="n"/>
    </row>
    <row r="303">
      <c r="G303" s="5" t="n"/>
      <c r="T303" s="5" t="n"/>
      <c r="U303" s="5" t="n"/>
      <c r="W303" s="5" t="n"/>
    </row>
    <row r="304">
      <c r="G304" s="5" t="n"/>
      <c r="T304" s="5" t="n"/>
      <c r="U304" s="5" t="n"/>
      <c r="W304" s="5" t="n"/>
    </row>
    <row r="305">
      <c r="G305" s="5" t="n"/>
      <c r="T305" s="5" t="n"/>
      <c r="U305" s="5" t="n"/>
      <c r="W305" s="5" t="n"/>
    </row>
    <row r="306">
      <c r="G306" s="5" t="n"/>
      <c r="T306" s="5" t="n"/>
      <c r="U306" s="5" t="n"/>
      <c r="W306" s="5" t="n"/>
    </row>
    <row r="307">
      <c r="G307" s="5" t="n"/>
      <c r="T307" s="5" t="n"/>
      <c r="U307" s="5" t="n"/>
      <c r="W307" s="5" t="n"/>
    </row>
    <row r="308">
      <c r="G308" s="5" t="n"/>
      <c r="T308" s="5" t="n"/>
      <c r="U308" s="5" t="n"/>
      <c r="W308" s="5" t="n"/>
    </row>
    <row r="309">
      <c r="G309" s="5" t="n"/>
      <c r="T309" s="5" t="n"/>
      <c r="U309" s="5" t="n"/>
      <c r="W309" s="5" t="n"/>
    </row>
    <row r="310">
      <c r="G310" s="5" t="n"/>
      <c r="T310" s="5" t="n"/>
      <c r="U310" s="5" t="n"/>
      <c r="W310" s="5" t="n"/>
    </row>
    <row r="311">
      <c r="G311" s="5" t="n"/>
      <c r="T311" s="5" t="n"/>
      <c r="U311" s="5" t="n"/>
      <c r="W311" s="5" t="n"/>
    </row>
    <row r="312">
      <c r="G312" s="5" t="n"/>
      <c r="T312" s="5" t="n"/>
      <c r="U312" s="5" t="n"/>
      <c r="W312" s="5" t="n"/>
    </row>
    <row r="313">
      <c r="G313" s="5" t="n"/>
      <c r="T313" s="5" t="n"/>
      <c r="U313" s="5" t="n"/>
      <c r="W313" s="5" t="n"/>
    </row>
    <row r="314">
      <c r="G314" s="5" t="n"/>
      <c r="T314" s="5" t="n"/>
      <c r="U314" s="5" t="n"/>
      <c r="W314" s="5" t="n"/>
    </row>
    <row r="315">
      <c r="G315" s="5" t="n"/>
      <c r="T315" s="5" t="n"/>
      <c r="U315" s="5" t="n"/>
      <c r="W315" s="5" t="n"/>
    </row>
    <row r="316">
      <c r="G316" s="5" t="n"/>
      <c r="T316" s="5" t="n"/>
      <c r="U316" s="5" t="n"/>
      <c r="W316" s="5" t="n"/>
    </row>
    <row r="317">
      <c r="G317" s="5" t="n"/>
      <c r="T317" s="5" t="n"/>
      <c r="U317" s="5" t="n"/>
      <c r="W317" s="5" t="n"/>
    </row>
    <row r="318">
      <c r="G318" s="5" t="n"/>
      <c r="T318" s="5" t="n"/>
      <c r="U318" s="5" t="n"/>
      <c r="W318" s="5" t="n"/>
    </row>
    <row r="319">
      <c r="G319" s="5" t="n"/>
      <c r="T319" s="5" t="n"/>
      <c r="U319" s="5" t="n"/>
      <c r="W319" s="5" t="n"/>
    </row>
    <row r="320">
      <c r="G320" s="5" t="n"/>
      <c r="T320" s="5" t="n"/>
      <c r="U320" s="5" t="n"/>
      <c r="W320" s="5" t="n"/>
    </row>
    <row r="321">
      <c r="G321" s="5" t="n"/>
      <c r="T321" s="5" t="n"/>
      <c r="U321" s="5" t="n"/>
      <c r="W321" s="5" t="n"/>
    </row>
    <row r="322">
      <c r="G322" s="5" t="n"/>
      <c r="T322" s="5" t="n"/>
      <c r="U322" s="5" t="n"/>
      <c r="W322" s="5" t="n"/>
    </row>
    <row r="323">
      <c r="G323" s="5" t="n"/>
      <c r="T323" s="5" t="n"/>
      <c r="U323" s="5" t="n"/>
      <c r="W323" s="5" t="n"/>
    </row>
    <row r="324">
      <c r="G324" s="5" t="n"/>
      <c r="T324" s="5" t="n"/>
      <c r="U324" s="5" t="n"/>
      <c r="W324" s="5" t="n"/>
    </row>
    <row r="325">
      <c r="G325" s="5" t="n"/>
      <c r="T325" s="5" t="n"/>
      <c r="U325" s="5" t="n"/>
      <c r="W325" s="5" t="n"/>
    </row>
    <row r="326">
      <c r="G326" s="5" t="n"/>
      <c r="T326" s="5" t="n"/>
      <c r="U326" s="5" t="n"/>
      <c r="W326" s="5" t="n"/>
    </row>
    <row r="327">
      <c r="G327" s="5" t="n"/>
      <c r="T327" s="5" t="n"/>
      <c r="U327" s="5" t="n"/>
      <c r="W327" s="5" t="n"/>
    </row>
    <row r="328">
      <c r="G328" s="5" t="n"/>
      <c r="T328" s="5" t="n"/>
      <c r="U328" s="5" t="n"/>
      <c r="W328" s="5" t="n"/>
    </row>
    <row r="329">
      <c r="G329" s="5" t="n"/>
      <c r="T329" s="5" t="n"/>
      <c r="U329" s="5" t="n"/>
      <c r="W329" s="5" t="n"/>
    </row>
    <row r="330">
      <c r="G330" s="5" t="n"/>
      <c r="T330" s="5" t="n"/>
      <c r="U330" s="5" t="n"/>
      <c r="W330" s="5" t="n"/>
    </row>
    <row r="331">
      <c r="G331" s="5" t="n"/>
      <c r="T331" s="5" t="n"/>
      <c r="U331" s="5" t="n"/>
      <c r="W331" s="5" t="n"/>
    </row>
    <row r="332">
      <c r="G332" s="5" t="n"/>
      <c r="T332" s="5" t="n"/>
      <c r="U332" s="5" t="n"/>
      <c r="W332" s="5" t="n"/>
    </row>
    <row r="333">
      <c r="G333" s="5" t="n"/>
      <c r="T333" s="5" t="n"/>
      <c r="U333" s="5" t="n"/>
      <c r="W333" s="5" t="n"/>
    </row>
    <row r="334">
      <c r="G334" s="5" t="n"/>
      <c r="T334" s="5" t="n"/>
      <c r="U334" s="5" t="n"/>
      <c r="W334" s="5" t="n"/>
    </row>
    <row r="335">
      <c r="G335" s="5" t="n"/>
      <c r="T335" s="5" t="n"/>
      <c r="U335" s="5" t="n"/>
      <c r="W335" s="5" t="n"/>
    </row>
    <row r="336">
      <c r="G336" s="5" t="n"/>
      <c r="T336" s="5" t="n"/>
      <c r="U336" s="5" t="n"/>
      <c r="W336" s="5" t="n"/>
    </row>
    <row r="337">
      <c r="G337" s="5" t="n"/>
      <c r="T337" s="5" t="n"/>
      <c r="U337" s="5" t="n"/>
      <c r="W337" s="5" t="n"/>
    </row>
    <row r="338">
      <c r="G338" s="5" t="n"/>
      <c r="T338" s="5" t="n"/>
      <c r="U338" s="5" t="n"/>
      <c r="W338" s="5" t="n"/>
    </row>
    <row r="339">
      <c r="G339" s="5" t="n"/>
      <c r="T339" s="5" t="n"/>
      <c r="U339" s="5" t="n"/>
      <c r="W339" s="5" t="n"/>
    </row>
    <row r="340">
      <c r="G340" s="5" t="n"/>
      <c r="T340" s="5" t="n"/>
      <c r="U340" s="5" t="n"/>
      <c r="W340" s="5" t="n"/>
    </row>
    <row r="341">
      <c r="G341" s="5" t="n"/>
      <c r="T341" s="5" t="n"/>
      <c r="U341" s="5" t="n"/>
      <c r="W341" s="5" t="n"/>
    </row>
    <row r="342">
      <c r="G342" s="5" t="n"/>
      <c r="T342" s="5" t="n"/>
      <c r="U342" s="5" t="n"/>
      <c r="W342" s="5" t="n"/>
    </row>
    <row r="343">
      <c r="G343" s="5" t="n"/>
      <c r="T343" s="5" t="n"/>
      <c r="U343" s="5" t="n"/>
      <c r="W343" s="5" t="n"/>
    </row>
    <row r="344">
      <c r="G344" s="5" t="n"/>
      <c r="T344" s="5" t="n"/>
      <c r="U344" s="5" t="n"/>
      <c r="W344" s="5" t="n"/>
    </row>
    <row r="345">
      <c r="G345" s="5" t="n"/>
      <c r="T345" s="5" t="n"/>
      <c r="U345" s="5" t="n"/>
      <c r="W345" s="5" t="n"/>
    </row>
    <row r="346">
      <c r="G346" s="5" t="n"/>
      <c r="T346" s="5" t="n"/>
      <c r="U346" s="5" t="n"/>
      <c r="W346" s="5" t="n"/>
    </row>
    <row r="347">
      <c r="G347" s="5" t="n"/>
      <c r="T347" s="5" t="n"/>
      <c r="U347" s="5" t="n"/>
      <c r="W347" s="5" t="n"/>
    </row>
    <row r="348">
      <c r="G348" s="5" t="n"/>
      <c r="T348" s="5" t="n"/>
      <c r="U348" s="5" t="n"/>
      <c r="W348" s="5" t="n"/>
    </row>
    <row r="349">
      <c r="G349" s="5" t="n"/>
      <c r="T349" s="5" t="n"/>
      <c r="U349" s="5" t="n"/>
      <c r="W349" s="5" t="n"/>
    </row>
    <row r="350">
      <c r="G350" s="5" t="n"/>
      <c r="T350" s="5" t="n"/>
      <c r="U350" s="5" t="n"/>
      <c r="W350" s="5" t="n"/>
    </row>
    <row r="351">
      <c r="G351" s="5" t="n"/>
      <c r="T351" s="5" t="n"/>
      <c r="U351" s="5" t="n"/>
      <c r="W351" s="5" t="n"/>
    </row>
    <row r="352">
      <c r="G352" s="5" t="n"/>
      <c r="T352" s="5" t="n"/>
      <c r="U352" s="5" t="n"/>
      <c r="W352" s="5" t="n"/>
    </row>
    <row r="353">
      <c r="G353" s="5" t="n"/>
      <c r="T353" s="5" t="n"/>
      <c r="U353" s="5" t="n"/>
      <c r="W353" s="5" t="n"/>
    </row>
    <row r="354">
      <c r="G354" s="5" t="n"/>
      <c r="T354" s="5" t="n"/>
      <c r="U354" s="5" t="n"/>
      <c r="W354" s="5" t="n"/>
    </row>
    <row r="355">
      <c r="G355" s="5" t="n"/>
      <c r="T355" s="5" t="n"/>
      <c r="U355" s="5" t="n"/>
      <c r="W355" s="5" t="n"/>
    </row>
    <row r="356">
      <c r="G356" s="5" t="n"/>
      <c r="T356" s="5" t="n"/>
      <c r="U356" s="5" t="n"/>
      <c r="W356" s="5" t="n"/>
    </row>
    <row r="357">
      <c r="G357" s="5" t="n"/>
      <c r="T357" s="5" t="n"/>
      <c r="U357" s="5" t="n"/>
      <c r="W357" s="5" t="n"/>
    </row>
    <row r="358">
      <c r="G358" s="5" t="n"/>
      <c r="T358" s="5" t="n"/>
      <c r="U358" s="5" t="n"/>
      <c r="W358" s="5" t="n"/>
    </row>
    <row r="359">
      <c r="G359" s="5" t="n"/>
      <c r="T359" s="5" t="n"/>
      <c r="U359" s="5" t="n"/>
      <c r="W359" s="5" t="n"/>
    </row>
    <row r="360">
      <c r="G360" s="5" t="n"/>
      <c r="T360" s="5" t="n"/>
      <c r="U360" s="5" t="n"/>
      <c r="W360" s="5" t="n"/>
    </row>
    <row r="361">
      <c r="G361" s="5" t="n"/>
      <c r="T361" s="5" t="n"/>
      <c r="U361" s="5" t="n"/>
      <c r="W361" s="5" t="n"/>
    </row>
    <row r="362">
      <c r="G362" s="5" t="n"/>
      <c r="T362" s="5" t="n"/>
      <c r="U362" s="5" t="n"/>
      <c r="W362" s="5" t="n"/>
    </row>
    <row r="363">
      <c r="G363" s="5" t="n"/>
      <c r="T363" s="5" t="n"/>
      <c r="U363" s="5" t="n"/>
      <c r="W363" s="5" t="n"/>
    </row>
    <row r="364">
      <c r="G364" s="5" t="n"/>
      <c r="T364" s="5" t="n"/>
      <c r="U364" s="5" t="n"/>
      <c r="W364" s="5" t="n"/>
    </row>
    <row r="365">
      <c r="G365" s="5" t="n"/>
      <c r="T365" s="5" t="n"/>
      <c r="U365" s="5" t="n"/>
      <c r="W365" s="5" t="n"/>
    </row>
    <row r="366">
      <c r="G366" s="5" t="n"/>
      <c r="T366" s="5" t="n"/>
      <c r="U366" s="5" t="n"/>
      <c r="W366" s="5" t="n"/>
    </row>
    <row r="367">
      <c r="G367" s="5" t="n"/>
      <c r="T367" s="5" t="n"/>
      <c r="U367" s="5" t="n"/>
      <c r="W367" s="5" t="n"/>
    </row>
    <row r="368">
      <c r="G368" s="5" t="n"/>
      <c r="T368" s="5" t="n"/>
      <c r="U368" s="5" t="n"/>
      <c r="W368" s="5" t="n"/>
    </row>
    <row r="369">
      <c r="G369" s="5" t="n"/>
      <c r="T369" s="5" t="n"/>
      <c r="U369" s="5" t="n"/>
      <c r="W369" s="5" t="n"/>
    </row>
    <row r="370">
      <c r="G370" s="5" t="n"/>
      <c r="T370" s="5" t="n"/>
      <c r="U370" s="5" t="n"/>
      <c r="W370" s="5" t="n"/>
    </row>
    <row r="371">
      <c r="G371" s="5" t="n"/>
      <c r="T371" s="5" t="n"/>
      <c r="U371" s="5" t="n"/>
      <c r="W371" s="5" t="n"/>
    </row>
    <row r="372">
      <c r="G372" s="5" t="n"/>
      <c r="T372" s="5" t="n"/>
      <c r="U372" s="5" t="n"/>
      <c r="W372" s="5" t="n"/>
    </row>
    <row r="373">
      <c r="G373" s="5" t="n"/>
      <c r="T373" s="5" t="n"/>
      <c r="U373" s="5" t="n"/>
      <c r="W373" s="5" t="n"/>
    </row>
    <row r="374">
      <c r="G374" s="5" t="n"/>
      <c r="T374" s="5" t="n"/>
      <c r="U374" s="5" t="n"/>
      <c r="W374" s="5" t="n"/>
    </row>
    <row r="375">
      <c r="G375" s="5" t="n"/>
      <c r="T375" s="5" t="n"/>
      <c r="U375" s="5" t="n"/>
      <c r="W375" s="5" t="n"/>
    </row>
    <row r="376">
      <c r="G376" s="5" t="n"/>
      <c r="T376" s="5" t="n"/>
      <c r="U376" s="5" t="n"/>
      <c r="W376" s="5" t="n"/>
    </row>
    <row r="377">
      <c r="G377" s="5" t="n"/>
      <c r="T377" s="5" t="n"/>
      <c r="U377" s="5" t="n"/>
      <c r="W377" s="5" t="n"/>
    </row>
    <row r="378">
      <c r="G378" s="5" t="n"/>
      <c r="T378" s="5" t="n"/>
      <c r="U378" s="5" t="n"/>
      <c r="W378" s="5" t="n"/>
    </row>
    <row r="379">
      <c r="G379" s="5" t="n"/>
      <c r="T379" s="5" t="n"/>
      <c r="U379" s="5" t="n"/>
      <c r="W379" s="5" t="n"/>
    </row>
    <row r="380">
      <c r="G380" s="5" t="n"/>
      <c r="T380" s="5" t="n"/>
      <c r="U380" s="5" t="n"/>
      <c r="W380" s="5" t="n"/>
    </row>
    <row r="381">
      <c r="G381" s="5" t="n"/>
      <c r="T381" s="5" t="n"/>
      <c r="U381" s="5" t="n"/>
      <c r="W381" s="5" t="n"/>
    </row>
    <row r="382">
      <c r="G382" s="5" t="n"/>
      <c r="T382" s="5" t="n"/>
      <c r="U382" s="5" t="n"/>
      <c r="W382" s="5" t="n"/>
    </row>
    <row r="383">
      <c r="G383" s="5" t="n"/>
      <c r="T383" s="5" t="n"/>
      <c r="U383" s="5" t="n"/>
      <c r="W383" s="5" t="n"/>
    </row>
    <row r="384">
      <c r="G384" s="5" t="n"/>
      <c r="T384" s="5" t="n"/>
      <c r="U384" s="5" t="n"/>
      <c r="W384" s="5" t="n"/>
    </row>
    <row r="385">
      <c r="G385" s="5" t="n"/>
      <c r="T385" s="5" t="n"/>
      <c r="U385" s="5" t="n"/>
      <c r="W385" s="5" t="n"/>
    </row>
    <row r="386">
      <c r="G386" s="5" t="n"/>
      <c r="T386" s="5" t="n"/>
      <c r="U386" s="5" t="n"/>
      <c r="W386" s="5" t="n"/>
    </row>
    <row r="387">
      <c r="G387" s="5" t="n"/>
      <c r="T387" s="5" t="n"/>
      <c r="U387" s="5" t="n"/>
      <c r="W387" s="5" t="n"/>
    </row>
    <row r="388">
      <c r="G388" s="5" t="n"/>
      <c r="T388" s="5" t="n"/>
      <c r="U388" s="5" t="n"/>
      <c r="W388" s="5" t="n"/>
    </row>
    <row r="389">
      <c r="G389" s="5" t="n"/>
      <c r="T389" s="5" t="n"/>
      <c r="U389" s="5" t="n"/>
      <c r="W389" s="5" t="n"/>
    </row>
    <row r="390">
      <c r="G390" s="5" t="n"/>
      <c r="T390" s="5" t="n"/>
      <c r="U390" s="5" t="n"/>
      <c r="W390" s="5" t="n"/>
    </row>
    <row r="391">
      <c r="G391" s="5" t="n"/>
      <c r="T391" s="5" t="n"/>
      <c r="U391" s="5" t="n"/>
      <c r="W391" s="5" t="n"/>
    </row>
    <row r="392">
      <c r="G392" s="5" t="n"/>
      <c r="T392" s="5" t="n"/>
      <c r="U392" s="5" t="n"/>
      <c r="W392" s="5" t="n"/>
    </row>
    <row r="393">
      <c r="G393" s="5" t="n"/>
      <c r="T393" s="5" t="n"/>
      <c r="U393" s="5" t="n"/>
      <c r="W393" s="5" t="n"/>
    </row>
    <row r="394">
      <c r="G394" s="5" t="n"/>
      <c r="T394" s="5" t="n"/>
      <c r="U394" s="5" t="n"/>
      <c r="W394" s="5" t="n"/>
    </row>
    <row r="395">
      <c r="G395" s="5" t="n"/>
      <c r="T395" s="5" t="n"/>
      <c r="U395" s="5" t="n"/>
      <c r="W395" s="5" t="n"/>
    </row>
    <row r="396">
      <c r="G396" s="5" t="n"/>
      <c r="T396" s="5" t="n"/>
      <c r="U396" s="5" t="n"/>
      <c r="W396" s="5" t="n"/>
    </row>
    <row r="397">
      <c r="G397" s="5" t="n"/>
      <c r="T397" s="5" t="n"/>
      <c r="U397" s="5" t="n"/>
      <c r="W397" s="5" t="n"/>
    </row>
    <row r="398">
      <c r="G398" s="5" t="n"/>
      <c r="T398" s="5" t="n"/>
      <c r="U398" s="5" t="n"/>
      <c r="W398" s="5" t="n"/>
    </row>
    <row r="399">
      <c r="G399" s="5" t="n"/>
      <c r="T399" s="5" t="n"/>
      <c r="U399" s="5" t="n"/>
      <c r="W399" s="5" t="n"/>
    </row>
    <row r="400">
      <c r="G400" s="5" t="n"/>
      <c r="T400" s="5" t="n"/>
      <c r="U400" s="5" t="n"/>
      <c r="W400" s="5" t="n"/>
    </row>
    <row r="401">
      <c r="G401" s="5" t="n"/>
      <c r="T401" s="5" t="n"/>
      <c r="U401" s="5" t="n"/>
      <c r="W401" s="5" t="n"/>
    </row>
    <row r="402">
      <c r="G402" s="5" t="n"/>
      <c r="T402" s="5" t="n"/>
      <c r="U402" s="5" t="n"/>
      <c r="W402" s="5" t="n"/>
    </row>
    <row r="403">
      <c r="G403" s="5" t="n"/>
      <c r="T403" s="5" t="n"/>
      <c r="U403" s="5" t="n"/>
      <c r="W403" s="5" t="n"/>
    </row>
    <row r="404">
      <c r="G404" s="5" t="n"/>
      <c r="T404" s="5" t="n"/>
      <c r="U404" s="5" t="n"/>
      <c r="W404" s="5" t="n"/>
    </row>
    <row r="405">
      <c r="G405" s="5" t="n"/>
      <c r="T405" s="5" t="n"/>
      <c r="U405" s="5" t="n"/>
      <c r="W405" s="5" t="n"/>
    </row>
    <row r="406">
      <c r="G406" s="5" t="n"/>
      <c r="T406" s="5" t="n"/>
      <c r="U406" s="5" t="n"/>
      <c r="W406" s="5" t="n"/>
    </row>
    <row r="407">
      <c r="G407" s="5" t="n"/>
      <c r="T407" s="5" t="n"/>
      <c r="U407" s="5" t="n"/>
      <c r="W407" s="5" t="n"/>
    </row>
    <row r="408">
      <c r="G408" s="5" t="n"/>
      <c r="T408" s="5" t="n"/>
      <c r="U408" s="5" t="n"/>
      <c r="W408" s="5" t="n"/>
    </row>
    <row r="409">
      <c r="G409" s="5" t="n"/>
      <c r="T409" s="5" t="n"/>
      <c r="U409" s="5" t="n"/>
      <c r="W409" s="5" t="n"/>
    </row>
    <row r="410">
      <c r="G410" s="5" t="n"/>
      <c r="T410" s="5" t="n"/>
      <c r="U410" s="5" t="n"/>
      <c r="W410" s="5" t="n"/>
    </row>
    <row r="411">
      <c r="G411" s="5" t="n"/>
      <c r="T411" s="5" t="n"/>
      <c r="U411" s="5" t="n"/>
      <c r="W411" s="5" t="n"/>
    </row>
    <row r="412">
      <c r="G412" s="5" t="n"/>
      <c r="T412" s="5" t="n"/>
      <c r="U412" s="5" t="n"/>
      <c r="W412" s="5" t="n"/>
    </row>
    <row r="413">
      <c r="G413" s="5" t="n"/>
      <c r="T413" s="5" t="n"/>
      <c r="U413" s="5" t="n"/>
      <c r="W413" s="5" t="n"/>
    </row>
    <row r="414">
      <c r="G414" s="5" t="n"/>
      <c r="T414" s="5" t="n"/>
      <c r="U414" s="5" t="n"/>
      <c r="W414" s="5" t="n"/>
    </row>
    <row r="415">
      <c r="G415" s="5" t="n"/>
      <c r="T415" s="5" t="n"/>
      <c r="U415" s="5" t="n"/>
      <c r="W415" s="5" t="n"/>
    </row>
    <row r="416">
      <c r="G416" s="5" t="n"/>
      <c r="T416" s="5" t="n"/>
      <c r="U416" s="5" t="n"/>
      <c r="W416" s="5" t="n"/>
    </row>
    <row r="417">
      <c r="G417" s="5" t="n"/>
      <c r="T417" s="5" t="n"/>
      <c r="U417" s="5" t="n"/>
      <c r="W417" s="5" t="n"/>
    </row>
    <row r="418">
      <c r="G418" s="5" t="n"/>
      <c r="T418" s="5" t="n"/>
      <c r="U418" s="5" t="n"/>
      <c r="W418" s="5" t="n"/>
    </row>
    <row r="419">
      <c r="G419" s="5" t="n"/>
      <c r="T419" s="5" t="n"/>
      <c r="U419" s="5" t="n"/>
      <c r="W419" s="5" t="n"/>
    </row>
    <row r="420">
      <c r="G420" s="5" t="n"/>
      <c r="T420" s="5" t="n"/>
      <c r="U420" s="5" t="n"/>
      <c r="W420" s="5" t="n"/>
    </row>
    <row r="421">
      <c r="G421" s="5" t="n"/>
      <c r="T421" s="5" t="n"/>
      <c r="U421" s="5" t="n"/>
      <c r="W421" s="5" t="n"/>
    </row>
    <row r="422">
      <c r="G422" s="5" t="n"/>
      <c r="T422" s="5" t="n"/>
      <c r="U422" s="5" t="n"/>
      <c r="W422" s="5" t="n"/>
    </row>
    <row r="423">
      <c r="G423" s="5" t="n"/>
      <c r="T423" s="5" t="n"/>
      <c r="U423" s="5" t="n"/>
      <c r="W423" s="5" t="n"/>
    </row>
    <row r="424">
      <c r="G424" s="5" t="n"/>
      <c r="T424" s="5" t="n"/>
      <c r="U424" s="5" t="n"/>
      <c r="W424" s="5" t="n"/>
    </row>
    <row r="425">
      <c r="G425" s="5" t="n"/>
      <c r="T425" s="5" t="n"/>
      <c r="U425" s="5" t="n"/>
      <c r="W425" s="5" t="n"/>
    </row>
    <row r="426">
      <c r="G426" s="5" t="n"/>
      <c r="T426" s="5" t="n"/>
      <c r="U426" s="5" t="n"/>
      <c r="W426" s="5" t="n"/>
    </row>
    <row r="427">
      <c r="G427" s="5" t="n"/>
      <c r="T427" s="5" t="n"/>
      <c r="U427" s="5" t="n"/>
      <c r="W427" s="5" t="n"/>
    </row>
    <row r="428">
      <c r="G428" s="5" t="n"/>
      <c r="T428" s="5" t="n"/>
      <c r="U428" s="5" t="n"/>
      <c r="W428" s="5" t="n"/>
    </row>
    <row r="429">
      <c r="G429" s="5" t="n"/>
      <c r="T429" s="5" t="n"/>
      <c r="U429" s="5" t="n"/>
      <c r="W429" s="5" t="n"/>
    </row>
    <row r="430">
      <c r="G430" s="5" t="n"/>
      <c r="T430" s="5" t="n"/>
      <c r="U430" s="5" t="n"/>
      <c r="W430" s="5" t="n"/>
    </row>
    <row r="431">
      <c r="G431" s="5" t="n"/>
      <c r="T431" s="5" t="n"/>
      <c r="U431" s="5" t="n"/>
      <c r="W431" s="5" t="n"/>
    </row>
    <row r="432">
      <c r="G432" s="5" t="n"/>
      <c r="T432" s="5" t="n"/>
      <c r="U432" s="5" t="n"/>
      <c r="W432" s="5" t="n"/>
    </row>
    <row r="433">
      <c r="G433" s="5" t="n"/>
      <c r="T433" s="5" t="n"/>
      <c r="U433" s="5" t="n"/>
      <c r="W433" s="5" t="n"/>
    </row>
    <row r="434">
      <c r="G434" s="5" t="n"/>
      <c r="T434" s="5" t="n"/>
      <c r="U434" s="5" t="n"/>
      <c r="W434" s="5" t="n"/>
    </row>
    <row r="435">
      <c r="G435" s="5" t="n"/>
      <c r="T435" s="5" t="n"/>
      <c r="U435" s="5" t="n"/>
      <c r="W435" s="5" t="n"/>
    </row>
    <row r="436">
      <c r="G436" s="5" t="n"/>
      <c r="T436" s="5" t="n"/>
      <c r="U436" s="5" t="n"/>
      <c r="W436" s="5" t="n"/>
    </row>
    <row r="437">
      <c r="G437" s="5" t="n"/>
      <c r="T437" s="5" t="n"/>
      <c r="U437" s="5" t="n"/>
      <c r="W437" s="5" t="n"/>
    </row>
    <row r="438">
      <c r="G438" s="5" t="n"/>
      <c r="T438" s="5" t="n"/>
      <c r="U438" s="5" t="n"/>
      <c r="W438" s="5" t="n"/>
    </row>
    <row r="439">
      <c r="G439" s="5" t="n"/>
      <c r="T439" s="5" t="n"/>
      <c r="U439" s="5" t="n"/>
      <c r="W439" s="5" t="n"/>
    </row>
    <row r="440">
      <c r="G440" s="5" t="n"/>
      <c r="T440" s="5" t="n"/>
      <c r="U440" s="5" t="n"/>
      <c r="W440" s="5" t="n"/>
    </row>
    <row r="441">
      <c r="G441" s="5" t="n"/>
      <c r="T441" s="5" t="n"/>
      <c r="U441" s="5" t="n"/>
      <c r="W441" s="5" t="n"/>
    </row>
    <row r="442">
      <c r="G442" s="5" t="n"/>
      <c r="T442" s="5" t="n"/>
      <c r="U442" s="5" t="n"/>
      <c r="W442" s="5" t="n"/>
    </row>
    <row r="443">
      <c r="G443" s="5" t="n"/>
      <c r="T443" s="5" t="n"/>
      <c r="U443" s="5" t="n"/>
      <c r="W443" s="5" t="n"/>
    </row>
    <row r="444">
      <c r="G444" s="5" t="n"/>
      <c r="T444" s="5" t="n"/>
      <c r="U444" s="5" t="n"/>
      <c r="W444" s="5" t="n"/>
    </row>
    <row r="445">
      <c r="G445" s="5" t="n"/>
      <c r="T445" s="5" t="n"/>
      <c r="U445" s="5" t="n"/>
      <c r="W445" s="5" t="n"/>
    </row>
    <row r="446">
      <c r="G446" s="5" t="n"/>
      <c r="T446" s="5" t="n"/>
      <c r="U446" s="5" t="n"/>
      <c r="W446" s="5" t="n"/>
    </row>
    <row r="447">
      <c r="G447" s="5" t="n"/>
      <c r="T447" s="5" t="n"/>
      <c r="U447" s="5" t="n"/>
      <c r="W447" s="5" t="n"/>
    </row>
    <row r="448">
      <c r="G448" s="5" t="n"/>
      <c r="T448" s="5" t="n"/>
      <c r="U448" s="5" t="n"/>
      <c r="W448" s="5" t="n"/>
    </row>
    <row r="449">
      <c r="G449" s="5" t="n"/>
      <c r="T449" s="5" t="n"/>
      <c r="U449" s="5" t="n"/>
      <c r="W449" s="5" t="n"/>
    </row>
    <row r="450">
      <c r="G450" s="5" t="n"/>
      <c r="T450" s="5" t="n"/>
      <c r="U450" s="5" t="n"/>
      <c r="W450" s="5" t="n"/>
    </row>
    <row r="451">
      <c r="G451" s="5" t="n"/>
      <c r="T451" s="5" t="n"/>
      <c r="U451" s="5" t="n"/>
      <c r="W451" s="5" t="n"/>
    </row>
    <row r="452">
      <c r="G452" s="5" t="n"/>
      <c r="T452" s="5" t="n"/>
      <c r="U452" s="5" t="n"/>
      <c r="W452" s="5" t="n"/>
    </row>
    <row r="453">
      <c r="G453" s="5" t="n"/>
      <c r="T453" s="5" t="n"/>
      <c r="U453" s="5" t="n"/>
      <c r="W453" s="5" t="n"/>
    </row>
    <row r="454">
      <c r="G454" s="5" t="n"/>
      <c r="T454" s="5" t="n"/>
      <c r="U454" s="5" t="n"/>
      <c r="W454" s="5" t="n"/>
    </row>
    <row r="455">
      <c r="G455" s="5" t="n"/>
      <c r="T455" s="5" t="n"/>
      <c r="U455" s="5" t="n"/>
      <c r="W455" s="5" t="n"/>
    </row>
    <row r="456">
      <c r="G456" s="5" t="n"/>
      <c r="T456" s="5" t="n"/>
      <c r="U456" s="5" t="n"/>
      <c r="W456" s="5" t="n"/>
    </row>
    <row r="457">
      <c r="G457" s="5" t="n"/>
      <c r="T457" s="5" t="n"/>
      <c r="U457" s="5" t="n"/>
      <c r="W457" s="5" t="n"/>
    </row>
    <row r="458">
      <c r="G458" s="5" t="n"/>
      <c r="T458" s="5" t="n"/>
      <c r="U458" s="5" t="n"/>
      <c r="W458" s="5" t="n"/>
    </row>
    <row r="459">
      <c r="G459" s="5" t="n"/>
      <c r="T459" s="5" t="n"/>
      <c r="U459" s="5" t="n"/>
      <c r="W459" s="5" t="n"/>
    </row>
    <row r="460">
      <c r="G460" s="5" t="n"/>
      <c r="T460" s="5" t="n"/>
      <c r="U460" s="5" t="n"/>
      <c r="W460" s="5" t="n"/>
    </row>
    <row r="461">
      <c r="G461" s="5" t="n"/>
      <c r="T461" s="5" t="n"/>
      <c r="U461" s="5" t="n"/>
      <c r="W461" s="5" t="n"/>
    </row>
    <row r="462">
      <c r="G462" s="5" t="n"/>
      <c r="T462" s="5" t="n"/>
      <c r="U462" s="5" t="n"/>
      <c r="W462" s="5" t="n"/>
    </row>
    <row r="463">
      <c r="G463" s="5" t="n"/>
      <c r="T463" s="5" t="n"/>
      <c r="U463" s="5" t="n"/>
      <c r="W463" s="5" t="n"/>
    </row>
    <row r="464">
      <c r="G464" s="5" t="n"/>
      <c r="T464" s="5" t="n"/>
      <c r="U464" s="5" t="n"/>
      <c r="W464" s="5" t="n"/>
    </row>
    <row r="465">
      <c r="G465" s="5" t="n"/>
      <c r="T465" s="5" t="n"/>
      <c r="U465" s="5" t="n"/>
      <c r="W465" s="5" t="n"/>
    </row>
    <row r="466">
      <c r="G466" s="5" t="n"/>
      <c r="T466" s="5" t="n"/>
      <c r="U466" s="5" t="n"/>
      <c r="W466" s="5" t="n"/>
    </row>
    <row r="467">
      <c r="G467" s="5" t="n"/>
      <c r="T467" s="5" t="n"/>
      <c r="U467" s="5" t="n"/>
      <c r="W467" s="5" t="n"/>
    </row>
    <row r="468">
      <c r="G468" s="5" t="n"/>
      <c r="T468" s="5" t="n"/>
      <c r="U468" s="5" t="n"/>
      <c r="W468" s="5" t="n"/>
    </row>
    <row r="469">
      <c r="G469" s="5" t="n"/>
      <c r="T469" s="5" t="n"/>
      <c r="U469" s="5" t="n"/>
      <c r="W469" s="5" t="n"/>
    </row>
    <row r="470">
      <c r="G470" s="5" t="n"/>
      <c r="T470" s="5" t="n"/>
      <c r="U470" s="5" t="n"/>
      <c r="W470" s="5" t="n"/>
    </row>
    <row r="471">
      <c r="G471" s="5" t="n"/>
      <c r="T471" s="5" t="n"/>
      <c r="U471" s="5" t="n"/>
      <c r="W471" s="5" t="n"/>
    </row>
    <row r="472">
      <c r="G472" s="5" t="n"/>
      <c r="T472" s="5" t="n"/>
      <c r="U472" s="5" t="n"/>
      <c r="W472" s="5" t="n"/>
    </row>
    <row r="473">
      <c r="G473" s="5" t="n"/>
      <c r="T473" s="5" t="n"/>
      <c r="U473" s="5" t="n"/>
      <c r="W473" s="5" t="n"/>
    </row>
    <row r="474">
      <c r="G474" s="5" t="n"/>
      <c r="T474" s="5" t="n"/>
      <c r="U474" s="5" t="n"/>
      <c r="W474" s="5" t="n"/>
    </row>
    <row r="475">
      <c r="G475" s="5" t="n"/>
      <c r="T475" s="5" t="n"/>
      <c r="U475" s="5" t="n"/>
      <c r="W475" s="5" t="n"/>
    </row>
    <row r="476">
      <c r="G476" s="5" t="n"/>
      <c r="T476" s="5" t="n"/>
      <c r="U476" s="5" t="n"/>
      <c r="W476" s="5" t="n"/>
    </row>
    <row r="477">
      <c r="G477" s="5" t="n"/>
      <c r="T477" s="5" t="n"/>
      <c r="U477" s="5" t="n"/>
      <c r="W477" s="5" t="n"/>
    </row>
    <row r="478">
      <c r="G478" s="5" t="n"/>
      <c r="T478" s="5" t="n"/>
      <c r="U478" s="5" t="n"/>
      <c r="W478" s="5" t="n"/>
    </row>
    <row r="479">
      <c r="G479" s="5" t="n"/>
      <c r="T479" s="5" t="n"/>
      <c r="U479" s="5" t="n"/>
      <c r="W479" s="5" t="n"/>
    </row>
    <row r="480">
      <c r="G480" s="5" t="n"/>
      <c r="T480" s="5" t="n"/>
      <c r="U480" s="5" t="n"/>
      <c r="W480" s="5" t="n"/>
    </row>
    <row r="481">
      <c r="G481" s="5" t="n"/>
      <c r="T481" s="5" t="n"/>
      <c r="U481" s="5" t="n"/>
      <c r="W481" s="5" t="n"/>
    </row>
    <row r="482">
      <c r="G482" s="5" t="n"/>
      <c r="T482" s="5" t="n"/>
      <c r="U482" s="5" t="n"/>
      <c r="W482" s="5" t="n"/>
    </row>
    <row r="483">
      <c r="G483" s="5" t="n"/>
      <c r="T483" s="5" t="n"/>
      <c r="U483" s="5" t="n"/>
      <c r="W483" s="5" t="n"/>
    </row>
    <row r="484">
      <c r="G484" s="5" t="n"/>
      <c r="T484" s="5" t="n"/>
      <c r="U484" s="5" t="n"/>
      <c r="W484" s="5" t="n"/>
    </row>
    <row r="485">
      <c r="G485" s="5" t="n"/>
      <c r="T485" s="5" t="n"/>
      <c r="U485" s="5" t="n"/>
      <c r="W485" s="5" t="n"/>
    </row>
    <row r="486">
      <c r="G486" s="5" t="n"/>
      <c r="T486" s="5" t="n"/>
      <c r="U486" s="5" t="n"/>
      <c r="W486" s="5" t="n"/>
    </row>
    <row r="487">
      <c r="G487" s="5" t="n"/>
      <c r="T487" s="5" t="n"/>
      <c r="U487" s="5" t="n"/>
      <c r="W487" s="5" t="n"/>
    </row>
    <row r="488">
      <c r="G488" s="5" t="n"/>
      <c r="T488" s="5" t="n"/>
      <c r="U488" s="5" t="n"/>
      <c r="W488" s="5" t="n"/>
    </row>
    <row r="489">
      <c r="G489" s="5" t="n"/>
      <c r="T489" s="5" t="n"/>
      <c r="U489" s="5" t="n"/>
      <c r="W489" s="5" t="n"/>
    </row>
    <row r="490">
      <c r="G490" s="5" t="n"/>
      <c r="T490" s="5" t="n"/>
      <c r="U490" s="5" t="n"/>
      <c r="W490" s="5" t="n"/>
    </row>
    <row r="491">
      <c r="G491" s="5" t="n"/>
      <c r="T491" s="5" t="n"/>
      <c r="U491" s="5" t="n"/>
      <c r="W491" s="5" t="n"/>
    </row>
    <row r="492">
      <c r="G492" s="5" t="n"/>
      <c r="T492" s="5" t="n"/>
      <c r="U492" s="5" t="n"/>
      <c r="W492" s="5" t="n"/>
    </row>
    <row r="493">
      <c r="G493" s="5" t="n"/>
      <c r="T493" s="5" t="n"/>
      <c r="U493" s="5" t="n"/>
      <c r="W493" s="5" t="n"/>
    </row>
    <row r="494">
      <c r="G494" s="5" t="n"/>
      <c r="T494" s="5" t="n"/>
      <c r="U494" s="5" t="n"/>
      <c r="W494" s="5" t="n"/>
    </row>
    <row r="495">
      <c r="G495" s="5" t="n"/>
      <c r="T495" s="5" t="n"/>
      <c r="U495" s="5" t="n"/>
      <c r="W495" s="5" t="n"/>
    </row>
    <row r="496">
      <c r="G496" s="5" t="n"/>
      <c r="T496" s="5" t="n"/>
      <c r="U496" s="5" t="n"/>
      <c r="W496" s="5" t="n"/>
    </row>
    <row r="497">
      <c r="G497" s="5" t="n"/>
      <c r="T497" s="5" t="n"/>
      <c r="U497" s="5" t="n"/>
      <c r="W497" s="5" t="n"/>
    </row>
    <row r="498">
      <c r="G498" s="5" t="n"/>
      <c r="T498" s="5" t="n"/>
      <c r="U498" s="5" t="n"/>
      <c r="W498" s="5" t="n"/>
    </row>
    <row r="499">
      <c r="G499" s="5" t="n"/>
      <c r="T499" s="5" t="n"/>
      <c r="U499" s="5" t="n"/>
      <c r="W499" s="5" t="n"/>
    </row>
    <row r="500">
      <c r="G500" s="5" t="n"/>
      <c r="T500" s="5" t="n"/>
      <c r="U500" s="5" t="n"/>
      <c r="W500" s="5" t="n"/>
    </row>
    <row r="501">
      <c r="G501" s="5" t="n"/>
      <c r="T501" s="5" t="n"/>
      <c r="U501" s="5" t="n"/>
      <c r="W501" s="5" t="n"/>
    </row>
  </sheetData>
  <autoFilter ref="A1:Y501"/>
  <conditionalFormatting sqref="A2:Y501">
    <cfRule type="expression" priority="1" dxfId="0">
      <formula>AND($W2&lt;&gt;"",$W2&lt;=TODAY())</formula>
    </cfRule>
    <cfRule type="expression" priority="2" dxfId="1">
      <formula>AND($B2&lt;&gt;"",$W2="")</formula>
    </cfRule>
  </conditionalFormatting>
  <dataValidations count="10">
    <dataValidation sqref="F2:F501" showDropDown="0" showInputMessage="0" showErrorMessage="0" allowBlank="1" error="Elige un valor de la lista" type="list">
      <formula1>=Origen</formula1>
    </dataValidation>
    <dataValidation sqref="H2:H501" showDropDown="0" showInputMessage="0" showErrorMessage="0" allowBlank="1" error="Elige un valor de la lista" type="list">
      <formula1>=Canal</formula1>
    </dataValidation>
    <dataValidation sqref="M2:M501" showDropDown="0" showInputMessage="0" showErrorMessage="0" allowBlank="1" error="Elige un valor de la lista" type="list">
      <formula1>=Situacion</formula1>
    </dataValidation>
    <dataValidation sqref="Q2:Q501" showDropDown="0" showInputMessage="0" showErrorMessage="0" allowBlank="1" error="Elige un valor de la lista" type="list">
      <formula1>=Temperatura</formula1>
    </dataValidation>
    <dataValidation sqref="R2:R501" showDropDown="0" showInputMessage="0" showErrorMessage="0" allowBlank="1" error="Elige un valor de la lista" type="list">
      <formula1>=FaseProp</formula1>
    </dataValidation>
    <dataValidation sqref="S2:S501" showDropDown="0" showInputMessage="0" showErrorMessage="0" allowBlank="1" error="Elige un valor de la lista" type="list">
      <formula1>=SiNo</formula1>
    </dataValidation>
    <dataValidation sqref="G2:G501" showDropDown="0" showInputMessage="0" showErrorMessage="0" allowBlank="1" error="Introduce una fecha (dd/mm/aaaa)" type="date" operator="greaterThan">
      <formula1>DATE(2020,1,1)</formula1>
    </dataValidation>
    <dataValidation sqref="T2:T501" showDropDown="0" showInputMessage="0" showErrorMessage="0" allowBlank="1" error="Introduce una fecha (dd/mm/aaaa)" type="date" operator="greaterThan">
      <formula1>DATE(2020,1,1)</formula1>
    </dataValidation>
    <dataValidation sqref="U2:U501" showDropDown="0" showInputMessage="0" showErrorMessage="0" allowBlank="1" error="Introduce una fecha (dd/mm/aaaa)" type="date" operator="greaterThan">
      <formula1>DATE(2020,1,1)</formula1>
    </dataValidation>
    <dataValidation sqref="W2:W501" showDropDown="0" showInputMessage="0" showErrorMessage="0" allowBlank="1" error="Introduce una fecha (dd/mm/aaaa)" type="date" operator="greaterThan">
      <formula1>DATE(2020,1,1)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22" customWidth="1" min="4" max="4"/>
    <col width="12" customWidth="1" min="5" max="5"/>
    <col width="20" customWidth="1" min="6" max="6"/>
    <col width="13" customWidth="1" min="7" max="7"/>
    <col width="13" customWidth="1" min="8" max="8"/>
    <col width="14" customWidth="1" min="9" max="9"/>
    <col width="20" customWidth="1" min="10" max="10"/>
    <col width="13" customWidth="1" min="11" max="11"/>
    <col width="26" customWidth="1" min="12" max="12"/>
    <col width="16" customWidth="1" min="13" max="13"/>
    <col width="12" customWidth="1" min="14" max="14"/>
    <col width="12" customWidth="1" min="15" max="15"/>
    <col width="10" customWidth="1" min="16" max="16"/>
    <col width="30" customWidth="1" min="17" max="17"/>
    <col width="13" customWidth="1" min="18" max="18"/>
    <col width="22" customWidth="1" min="19" max="19"/>
    <col width="13" customWidth="1" min="20" max="20"/>
    <col width="28" customWidth="1" min="21" max="21"/>
    <col width="13" customWidth="1" min="22" max="22"/>
    <col width="30" customWidth="1" min="23" max="23"/>
  </cols>
  <sheetData>
    <row r="1" ht="32" customHeight="1">
      <c r="A1" s="4" t="inlineStr">
        <is>
          <t>Ref.</t>
        </is>
      </c>
      <c r="B1" s="4" t="inlineStr">
        <is>
          <t>Nombre(s)</t>
        </is>
      </c>
      <c r="C1" s="4" t="inlineStr">
        <is>
          <t>Teléfono</t>
        </is>
      </c>
      <c r="D1" s="4" t="inlineStr">
        <is>
          <t>Email</t>
        </is>
      </c>
      <c r="E1" s="4" t="inlineStr">
        <is>
          <t>Tipo</t>
        </is>
      </c>
      <c r="F1" s="4" t="inlineStr">
        <is>
          <t>Origen</t>
        </is>
      </c>
      <c r="G1" s="4" t="inlineStr">
        <is>
          <t>Fecha consentimiento</t>
        </is>
      </c>
      <c r="H1" s="4" t="inlineStr">
        <is>
          <t>Canal preferido</t>
        </is>
      </c>
      <c r="I1" s="4" t="inlineStr">
        <is>
          <t>Finalidad</t>
        </is>
      </c>
      <c r="J1" s="4" t="inlineStr">
        <is>
          <t>Zonas</t>
        </is>
      </c>
      <c r="K1" s="4" t="inlineStr">
        <is>
          <t>Presupuesto máx. (€)</t>
        </is>
      </c>
      <c r="L1" s="4" t="inlineStr">
        <is>
          <t>Imprescindible</t>
        </is>
      </c>
      <c r="M1" s="4" t="inlineStr">
        <is>
          <t>Financiación</t>
        </is>
      </c>
      <c r="N1" s="4" t="inlineStr">
        <is>
          <t>Preaprobación</t>
        </is>
      </c>
      <c r="O1" s="4" t="inlineStr">
        <is>
          <t>¿Debe vender antes?</t>
        </is>
      </c>
      <c r="P1" s="4" t="inlineStr">
        <is>
          <t>Clase A/B/C</t>
        </is>
      </c>
      <c r="Q1" s="4" t="inlineStr">
        <is>
          <t>Inmuebles visitados (ref. y nota)</t>
        </is>
      </c>
      <c r="R1" s="4" t="inlineStr">
        <is>
          <t>Temperatura</t>
        </is>
      </c>
      <c r="S1" s="4" t="inlineStr">
        <is>
          <t>Fase</t>
        </is>
      </c>
      <c r="T1" s="4" t="inlineStr">
        <is>
          <t>Último contacto</t>
        </is>
      </c>
      <c r="U1" s="4" t="inlineStr">
        <is>
          <t>Próxima acción</t>
        </is>
      </c>
      <c r="V1" s="4" t="inlineStr">
        <is>
          <t>Fecha próx. acción</t>
        </is>
      </c>
      <c r="W1" s="4" t="inlineStr">
        <is>
          <t>Notas</t>
        </is>
      </c>
    </row>
    <row r="2">
      <c r="G2" s="5" t="n"/>
      <c r="T2" s="5" t="n"/>
      <c r="V2" s="5" t="n"/>
    </row>
    <row r="3">
      <c r="G3" s="5" t="n"/>
      <c r="T3" s="5" t="n"/>
      <c r="V3" s="5" t="n"/>
    </row>
    <row r="4">
      <c r="G4" s="5" t="n"/>
      <c r="T4" s="5" t="n"/>
      <c r="V4" s="5" t="n"/>
    </row>
    <row r="5">
      <c r="G5" s="5" t="n"/>
      <c r="T5" s="5" t="n"/>
      <c r="V5" s="5" t="n"/>
    </row>
    <row r="6">
      <c r="G6" s="5" t="n"/>
      <c r="T6" s="5" t="n"/>
      <c r="V6" s="5" t="n"/>
    </row>
    <row r="7">
      <c r="G7" s="5" t="n"/>
      <c r="T7" s="5" t="n"/>
      <c r="V7" s="5" t="n"/>
    </row>
    <row r="8">
      <c r="G8" s="5" t="n"/>
      <c r="T8" s="5" t="n"/>
      <c r="V8" s="5" t="n"/>
    </row>
    <row r="9">
      <c r="G9" s="5" t="n"/>
      <c r="T9" s="5" t="n"/>
      <c r="V9" s="5" t="n"/>
    </row>
    <row r="10">
      <c r="G10" s="5" t="n"/>
      <c r="T10" s="5" t="n"/>
      <c r="V10" s="5" t="n"/>
    </row>
    <row r="11">
      <c r="G11" s="5" t="n"/>
      <c r="T11" s="5" t="n"/>
      <c r="V11" s="5" t="n"/>
    </row>
    <row r="12">
      <c r="G12" s="5" t="n"/>
      <c r="T12" s="5" t="n"/>
      <c r="V12" s="5" t="n"/>
    </row>
    <row r="13">
      <c r="G13" s="5" t="n"/>
      <c r="T13" s="5" t="n"/>
      <c r="V13" s="5" t="n"/>
    </row>
    <row r="14">
      <c r="G14" s="5" t="n"/>
      <c r="T14" s="5" t="n"/>
      <c r="V14" s="5" t="n"/>
    </row>
    <row r="15">
      <c r="G15" s="5" t="n"/>
      <c r="T15" s="5" t="n"/>
      <c r="V15" s="5" t="n"/>
    </row>
    <row r="16">
      <c r="G16" s="5" t="n"/>
      <c r="T16" s="5" t="n"/>
      <c r="V16" s="5" t="n"/>
    </row>
    <row r="17">
      <c r="G17" s="5" t="n"/>
      <c r="T17" s="5" t="n"/>
      <c r="V17" s="5" t="n"/>
    </row>
    <row r="18">
      <c r="G18" s="5" t="n"/>
      <c r="T18" s="5" t="n"/>
      <c r="V18" s="5" t="n"/>
    </row>
    <row r="19">
      <c r="G19" s="5" t="n"/>
      <c r="T19" s="5" t="n"/>
      <c r="V19" s="5" t="n"/>
    </row>
    <row r="20">
      <c r="G20" s="5" t="n"/>
      <c r="T20" s="5" t="n"/>
      <c r="V20" s="5" t="n"/>
    </row>
    <row r="21">
      <c r="G21" s="5" t="n"/>
      <c r="T21" s="5" t="n"/>
      <c r="V21" s="5" t="n"/>
    </row>
    <row r="22">
      <c r="G22" s="5" t="n"/>
      <c r="T22" s="5" t="n"/>
      <c r="V22" s="5" t="n"/>
    </row>
    <row r="23">
      <c r="G23" s="5" t="n"/>
      <c r="T23" s="5" t="n"/>
      <c r="V23" s="5" t="n"/>
    </row>
    <row r="24">
      <c r="G24" s="5" t="n"/>
      <c r="T24" s="5" t="n"/>
      <c r="V24" s="5" t="n"/>
    </row>
    <row r="25">
      <c r="G25" s="5" t="n"/>
      <c r="T25" s="5" t="n"/>
      <c r="V25" s="5" t="n"/>
    </row>
    <row r="26">
      <c r="G26" s="5" t="n"/>
      <c r="T26" s="5" t="n"/>
      <c r="V26" s="5" t="n"/>
    </row>
    <row r="27">
      <c r="G27" s="5" t="n"/>
      <c r="T27" s="5" t="n"/>
      <c r="V27" s="5" t="n"/>
    </row>
    <row r="28">
      <c r="G28" s="5" t="n"/>
      <c r="T28" s="5" t="n"/>
      <c r="V28" s="5" t="n"/>
    </row>
    <row r="29">
      <c r="G29" s="5" t="n"/>
      <c r="T29" s="5" t="n"/>
      <c r="V29" s="5" t="n"/>
    </row>
    <row r="30">
      <c r="G30" s="5" t="n"/>
      <c r="T30" s="5" t="n"/>
      <c r="V30" s="5" t="n"/>
    </row>
    <row r="31">
      <c r="G31" s="5" t="n"/>
      <c r="T31" s="5" t="n"/>
      <c r="V31" s="5" t="n"/>
    </row>
    <row r="32">
      <c r="G32" s="5" t="n"/>
      <c r="T32" s="5" t="n"/>
      <c r="V32" s="5" t="n"/>
    </row>
    <row r="33">
      <c r="G33" s="5" t="n"/>
      <c r="T33" s="5" t="n"/>
      <c r="V33" s="5" t="n"/>
    </row>
    <row r="34">
      <c r="G34" s="5" t="n"/>
      <c r="T34" s="5" t="n"/>
      <c r="V34" s="5" t="n"/>
    </row>
    <row r="35">
      <c r="G35" s="5" t="n"/>
      <c r="T35" s="5" t="n"/>
      <c r="V35" s="5" t="n"/>
    </row>
    <row r="36">
      <c r="G36" s="5" t="n"/>
      <c r="T36" s="5" t="n"/>
      <c r="V36" s="5" t="n"/>
    </row>
    <row r="37">
      <c r="G37" s="5" t="n"/>
      <c r="T37" s="5" t="n"/>
      <c r="V37" s="5" t="n"/>
    </row>
    <row r="38">
      <c r="G38" s="5" t="n"/>
      <c r="T38" s="5" t="n"/>
      <c r="V38" s="5" t="n"/>
    </row>
    <row r="39">
      <c r="G39" s="5" t="n"/>
      <c r="T39" s="5" t="n"/>
      <c r="V39" s="5" t="n"/>
    </row>
    <row r="40">
      <c r="G40" s="5" t="n"/>
      <c r="T40" s="5" t="n"/>
      <c r="V40" s="5" t="n"/>
    </row>
    <row r="41">
      <c r="G41" s="5" t="n"/>
      <c r="T41" s="5" t="n"/>
      <c r="V41" s="5" t="n"/>
    </row>
    <row r="42">
      <c r="G42" s="5" t="n"/>
      <c r="T42" s="5" t="n"/>
      <c r="V42" s="5" t="n"/>
    </row>
    <row r="43">
      <c r="G43" s="5" t="n"/>
      <c r="T43" s="5" t="n"/>
      <c r="V43" s="5" t="n"/>
    </row>
    <row r="44">
      <c r="G44" s="5" t="n"/>
      <c r="T44" s="5" t="n"/>
      <c r="V44" s="5" t="n"/>
    </row>
    <row r="45">
      <c r="G45" s="5" t="n"/>
      <c r="T45" s="5" t="n"/>
      <c r="V45" s="5" t="n"/>
    </row>
    <row r="46">
      <c r="G46" s="5" t="n"/>
      <c r="T46" s="5" t="n"/>
      <c r="V46" s="5" t="n"/>
    </row>
    <row r="47">
      <c r="G47" s="5" t="n"/>
      <c r="T47" s="5" t="n"/>
      <c r="V47" s="5" t="n"/>
    </row>
    <row r="48">
      <c r="G48" s="5" t="n"/>
      <c r="T48" s="5" t="n"/>
      <c r="V48" s="5" t="n"/>
    </row>
    <row r="49">
      <c r="G49" s="5" t="n"/>
      <c r="T49" s="5" t="n"/>
      <c r="V49" s="5" t="n"/>
    </row>
    <row r="50">
      <c r="G50" s="5" t="n"/>
      <c r="T50" s="5" t="n"/>
      <c r="V50" s="5" t="n"/>
    </row>
    <row r="51">
      <c r="G51" s="5" t="n"/>
      <c r="T51" s="5" t="n"/>
      <c r="V51" s="5" t="n"/>
    </row>
    <row r="52">
      <c r="G52" s="5" t="n"/>
      <c r="T52" s="5" t="n"/>
      <c r="V52" s="5" t="n"/>
    </row>
    <row r="53">
      <c r="G53" s="5" t="n"/>
      <c r="T53" s="5" t="n"/>
      <c r="V53" s="5" t="n"/>
    </row>
    <row r="54">
      <c r="G54" s="5" t="n"/>
      <c r="T54" s="5" t="n"/>
      <c r="V54" s="5" t="n"/>
    </row>
    <row r="55">
      <c r="G55" s="5" t="n"/>
      <c r="T55" s="5" t="n"/>
      <c r="V55" s="5" t="n"/>
    </row>
    <row r="56">
      <c r="G56" s="5" t="n"/>
      <c r="T56" s="5" t="n"/>
      <c r="V56" s="5" t="n"/>
    </row>
    <row r="57">
      <c r="G57" s="5" t="n"/>
      <c r="T57" s="5" t="n"/>
      <c r="V57" s="5" t="n"/>
    </row>
    <row r="58">
      <c r="G58" s="5" t="n"/>
      <c r="T58" s="5" t="n"/>
      <c r="V58" s="5" t="n"/>
    </row>
    <row r="59">
      <c r="G59" s="5" t="n"/>
      <c r="T59" s="5" t="n"/>
      <c r="V59" s="5" t="n"/>
    </row>
    <row r="60">
      <c r="G60" s="5" t="n"/>
      <c r="T60" s="5" t="n"/>
      <c r="V60" s="5" t="n"/>
    </row>
    <row r="61">
      <c r="G61" s="5" t="n"/>
      <c r="T61" s="5" t="n"/>
      <c r="V61" s="5" t="n"/>
    </row>
    <row r="62">
      <c r="G62" s="5" t="n"/>
      <c r="T62" s="5" t="n"/>
      <c r="V62" s="5" t="n"/>
    </row>
    <row r="63">
      <c r="G63" s="5" t="n"/>
      <c r="T63" s="5" t="n"/>
      <c r="V63" s="5" t="n"/>
    </row>
    <row r="64">
      <c r="G64" s="5" t="n"/>
      <c r="T64" s="5" t="n"/>
      <c r="V64" s="5" t="n"/>
    </row>
    <row r="65">
      <c r="G65" s="5" t="n"/>
      <c r="T65" s="5" t="n"/>
      <c r="V65" s="5" t="n"/>
    </row>
    <row r="66">
      <c r="G66" s="5" t="n"/>
      <c r="T66" s="5" t="n"/>
      <c r="V66" s="5" t="n"/>
    </row>
    <row r="67">
      <c r="G67" s="5" t="n"/>
      <c r="T67" s="5" t="n"/>
      <c r="V67" s="5" t="n"/>
    </row>
    <row r="68">
      <c r="G68" s="5" t="n"/>
      <c r="T68" s="5" t="n"/>
      <c r="V68" s="5" t="n"/>
    </row>
    <row r="69">
      <c r="G69" s="5" t="n"/>
      <c r="T69" s="5" t="n"/>
      <c r="V69" s="5" t="n"/>
    </row>
    <row r="70">
      <c r="G70" s="5" t="n"/>
      <c r="T70" s="5" t="n"/>
      <c r="V70" s="5" t="n"/>
    </row>
    <row r="71">
      <c r="G71" s="5" t="n"/>
      <c r="T71" s="5" t="n"/>
      <c r="V71" s="5" t="n"/>
    </row>
    <row r="72">
      <c r="G72" s="5" t="n"/>
      <c r="T72" s="5" t="n"/>
      <c r="V72" s="5" t="n"/>
    </row>
    <row r="73">
      <c r="G73" s="5" t="n"/>
      <c r="T73" s="5" t="n"/>
      <c r="V73" s="5" t="n"/>
    </row>
    <row r="74">
      <c r="G74" s="5" t="n"/>
      <c r="T74" s="5" t="n"/>
      <c r="V74" s="5" t="n"/>
    </row>
    <row r="75">
      <c r="G75" s="5" t="n"/>
      <c r="T75" s="5" t="n"/>
      <c r="V75" s="5" t="n"/>
    </row>
    <row r="76">
      <c r="G76" s="5" t="n"/>
      <c r="T76" s="5" t="n"/>
      <c r="V76" s="5" t="n"/>
    </row>
    <row r="77">
      <c r="G77" s="5" t="n"/>
      <c r="T77" s="5" t="n"/>
      <c r="V77" s="5" t="n"/>
    </row>
    <row r="78">
      <c r="G78" s="5" t="n"/>
      <c r="T78" s="5" t="n"/>
      <c r="V78" s="5" t="n"/>
    </row>
    <row r="79">
      <c r="G79" s="5" t="n"/>
      <c r="T79" s="5" t="n"/>
      <c r="V79" s="5" t="n"/>
    </row>
    <row r="80">
      <c r="G80" s="5" t="n"/>
      <c r="T80" s="5" t="n"/>
      <c r="V80" s="5" t="n"/>
    </row>
    <row r="81">
      <c r="G81" s="5" t="n"/>
      <c r="T81" s="5" t="n"/>
      <c r="V81" s="5" t="n"/>
    </row>
    <row r="82">
      <c r="G82" s="5" t="n"/>
      <c r="T82" s="5" t="n"/>
      <c r="V82" s="5" t="n"/>
    </row>
    <row r="83">
      <c r="G83" s="5" t="n"/>
      <c r="T83" s="5" t="n"/>
      <c r="V83" s="5" t="n"/>
    </row>
    <row r="84">
      <c r="G84" s="5" t="n"/>
      <c r="T84" s="5" t="n"/>
      <c r="V84" s="5" t="n"/>
    </row>
    <row r="85">
      <c r="G85" s="5" t="n"/>
      <c r="T85" s="5" t="n"/>
      <c r="V85" s="5" t="n"/>
    </row>
    <row r="86">
      <c r="G86" s="5" t="n"/>
      <c r="T86" s="5" t="n"/>
      <c r="V86" s="5" t="n"/>
    </row>
    <row r="87">
      <c r="G87" s="5" t="n"/>
      <c r="T87" s="5" t="n"/>
      <c r="V87" s="5" t="n"/>
    </row>
    <row r="88">
      <c r="G88" s="5" t="n"/>
      <c r="T88" s="5" t="n"/>
      <c r="V88" s="5" t="n"/>
    </row>
    <row r="89">
      <c r="G89" s="5" t="n"/>
      <c r="T89" s="5" t="n"/>
      <c r="V89" s="5" t="n"/>
    </row>
    <row r="90">
      <c r="G90" s="5" t="n"/>
      <c r="T90" s="5" t="n"/>
      <c r="V90" s="5" t="n"/>
    </row>
    <row r="91">
      <c r="G91" s="5" t="n"/>
      <c r="T91" s="5" t="n"/>
      <c r="V91" s="5" t="n"/>
    </row>
    <row r="92">
      <c r="G92" s="5" t="n"/>
      <c r="T92" s="5" t="n"/>
      <c r="V92" s="5" t="n"/>
    </row>
    <row r="93">
      <c r="G93" s="5" t="n"/>
      <c r="T93" s="5" t="n"/>
      <c r="V93" s="5" t="n"/>
    </row>
    <row r="94">
      <c r="G94" s="5" t="n"/>
      <c r="T94" s="5" t="n"/>
      <c r="V94" s="5" t="n"/>
    </row>
    <row r="95">
      <c r="G95" s="5" t="n"/>
      <c r="T95" s="5" t="n"/>
      <c r="V95" s="5" t="n"/>
    </row>
    <row r="96">
      <c r="G96" s="5" t="n"/>
      <c r="T96" s="5" t="n"/>
      <c r="V96" s="5" t="n"/>
    </row>
    <row r="97">
      <c r="G97" s="5" t="n"/>
      <c r="T97" s="5" t="n"/>
      <c r="V97" s="5" t="n"/>
    </row>
    <row r="98">
      <c r="G98" s="5" t="n"/>
      <c r="T98" s="5" t="n"/>
      <c r="V98" s="5" t="n"/>
    </row>
    <row r="99">
      <c r="G99" s="5" t="n"/>
      <c r="T99" s="5" t="n"/>
      <c r="V99" s="5" t="n"/>
    </row>
    <row r="100">
      <c r="G100" s="5" t="n"/>
      <c r="T100" s="5" t="n"/>
      <c r="V100" s="5" t="n"/>
    </row>
    <row r="101">
      <c r="G101" s="5" t="n"/>
      <c r="T101" s="5" t="n"/>
      <c r="V101" s="5" t="n"/>
    </row>
    <row r="102">
      <c r="G102" s="5" t="n"/>
      <c r="T102" s="5" t="n"/>
      <c r="V102" s="5" t="n"/>
    </row>
    <row r="103">
      <c r="G103" s="5" t="n"/>
      <c r="T103" s="5" t="n"/>
      <c r="V103" s="5" t="n"/>
    </row>
    <row r="104">
      <c r="G104" s="5" t="n"/>
      <c r="T104" s="5" t="n"/>
      <c r="V104" s="5" t="n"/>
    </row>
    <row r="105">
      <c r="G105" s="5" t="n"/>
      <c r="T105" s="5" t="n"/>
      <c r="V105" s="5" t="n"/>
    </row>
    <row r="106">
      <c r="G106" s="5" t="n"/>
      <c r="T106" s="5" t="n"/>
      <c r="V106" s="5" t="n"/>
    </row>
    <row r="107">
      <c r="G107" s="5" t="n"/>
      <c r="T107" s="5" t="n"/>
      <c r="V107" s="5" t="n"/>
    </row>
    <row r="108">
      <c r="G108" s="5" t="n"/>
      <c r="T108" s="5" t="n"/>
      <c r="V108" s="5" t="n"/>
    </row>
    <row r="109">
      <c r="G109" s="5" t="n"/>
      <c r="T109" s="5" t="n"/>
      <c r="V109" s="5" t="n"/>
    </row>
    <row r="110">
      <c r="G110" s="5" t="n"/>
      <c r="T110" s="5" t="n"/>
      <c r="V110" s="5" t="n"/>
    </row>
    <row r="111">
      <c r="G111" s="5" t="n"/>
      <c r="T111" s="5" t="n"/>
      <c r="V111" s="5" t="n"/>
    </row>
    <row r="112">
      <c r="G112" s="5" t="n"/>
      <c r="T112" s="5" t="n"/>
      <c r="V112" s="5" t="n"/>
    </row>
    <row r="113">
      <c r="G113" s="5" t="n"/>
      <c r="T113" s="5" t="n"/>
      <c r="V113" s="5" t="n"/>
    </row>
    <row r="114">
      <c r="G114" s="5" t="n"/>
      <c r="T114" s="5" t="n"/>
      <c r="V114" s="5" t="n"/>
    </row>
    <row r="115">
      <c r="G115" s="5" t="n"/>
      <c r="T115" s="5" t="n"/>
      <c r="V115" s="5" t="n"/>
    </row>
    <row r="116">
      <c r="G116" s="5" t="n"/>
      <c r="T116" s="5" t="n"/>
      <c r="V116" s="5" t="n"/>
    </row>
    <row r="117">
      <c r="G117" s="5" t="n"/>
      <c r="T117" s="5" t="n"/>
      <c r="V117" s="5" t="n"/>
    </row>
    <row r="118">
      <c r="G118" s="5" t="n"/>
      <c r="T118" s="5" t="n"/>
      <c r="V118" s="5" t="n"/>
    </row>
    <row r="119">
      <c r="G119" s="5" t="n"/>
      <c r="T119" s="5" t="n"/>
      <c r="V119" s="5" t="n"/>
    </row>
    <row r="120">
      <c r="G120" s="5" t="n"/>
      <c r="T120" s="5" t="n"/>
      <c r="V120" s="5" t="n"/>
    </row>
    <row r="121">
      <c r="G121" s="5" t="n"/>
      <c r="T121" s="5" t="n"/>
      <c r="V121" s="5" t="n"/>
    </row>
    <row r="122">
      <c r="G122" s="5" t="n"/>
      <c r="T122" s="5" t="n"/>
      <c r="V122" s="5" t="n"/>
    </row>
    <row r="123">
      <c r="G123" s="5" t="n"/>
      <c r="T123" s="5" t="n"/>
      <c r="V123" s="5" t="n"/>
    </row>
    <row r="124">
      <c r="G124" s="5" t="n"/>
      <c r="T124" s="5" t="n"/>
      <c r="V124" s="5" t="n"/>
    </row>
    <row r="125">
      <c r="G125" s="5" t="n"/>
      <c r="T125" s="5" t="n"/>
      <c r="V125" s="5" t="n"/>
    </row>
    <row r="126">
      <c r="G126" s="5" t="n"/>
      <c r="T126" s="5" t="n"/>
      <c r="V126" s="5" t="n"/>
    </row>
    <row r="127">
      <c r="G127" s="5" t="n"/>
      <c r="T127" s="5" t="n"/>
      <c r="V127" s="5" t="n"/>
    </row>
    <row r="128">
      <c r="G128" s="5" t="n"/>
      <c r="T128" s="5" t="n"/>
      <c r="V128" s="5" t="n"/>
    </row>
    <row r="129">
      <c r="G129" s="5" t="n"/>
      <c r="T129" s="5" t="n"/>
      <c r="V129" s="5" t="n"/>
    </row>
    <row r="130">
      <c r="G130" s="5" t="n"/>
      <c r="T130" s="5" t="n"/>
      <c r="V130" s="5" t="n"/>
    </row>
    <row r="131">
      <c r="G131" s="5" t="n"/>
      <c r="T131" s="5" t="n"/>
      <c r="V131" s="5" t="n"/>
    </row>
    <row r="132">
      <c r="G132" s="5" t="n"/>
      <c r="T132" s="5" t="n"/>
      <c r="V132" s="5" t="n"/>
    </row>
    <row r="133">
      <c r="G133" s="5" t="n"/>
      <c r="T133" s="5" t="n"/>
      <c r="V133" s="5" t="n"/>
    </row>
    <row r="134">
      <c r="G134" s="5" t="n"/>
      <c r="T134" s="5" t="n"/>
      <c r="V134" s="5" t="n"/>
    </row>
    <row r="135">
      <c r="G135" s="5" t="n"/>
      <c r="T135" s="5" t="n"/>
      <c r="V135" s="5" t="n"/>
    </row>
    <row r="136">
      <c r="G136" s="5" t="n"/>
      <c r="T136" s="5" t="n"/>
      <c r="V136" s="5" t="n"/>
    </row>
    <row r="137">
      <c r="G137" s="5" t="n"/>
      <c r="T137" s="5" t="n"/>
      <c r="V137" s="5" t="n"/>
    </row>
    <row r="138">
      <c r="G138" s="5" t="n"/>
      <c r="T138" s="5" t="n"/>
      <c r="V138" s="5" t="n"/>
    </row>
    <row r="139">
      <c r="G139" s="5" t="n"/>
      <c r="T139" s="5" t="n"/>
      <c r="V139" s="5" t="n"/>
    </row>
    <row r="140">
      <c r="G140" s="5" t="n"/>
      <c r="T140" s="5" t="n"/>
      <c r="V140" s="5" t="n"/>
    </row>
    <row r="141">
      <c r="G141" s="5" t="n"/>
      <c r="T141" s="5" t="n"/>
      <c r="V141" s="5" t="n"/>
    </row>
    <row r="142">
      <c r="G142" s="5" t="n"/>
      <c r="T142" s="5" t="n"/>
      <c r="V142" s="5" t="n"/>
    </row>
    <row r="143">
      <c r="G143" s="5" t="n"/>
      <c r="T143" s="5" t="n"/>
      <c r="V143" s="5" t="n"/>
    </row>
    <row r="144">
      <c r="G144" s="5" t="n"/>
      <c r="T144" s="5" t="n"/>
      <c r="V144" s="5" t="n"/>
    </row>
    <row r="145">
      <c r="G145" s="5" t="n"/>
      <c r="T145" s="5" t="n"/>
      <c r="V145" s="5" t="n"/>
    </row>
    <row r="146">
      <c r="G146" s="5" t="n"/>
      <c r="T146" s="5" t="n"/>
      <c r="V146" s="5" t="n"/>
    </row>
    <row r="147">
      <c r="G147" s="5" t="n"/>
      <c r="T147" s="5" t="n"/>
      <c r="V147" s="5" t="n"/>
    </row>
    <row r="148">
      <c r="G148" s="5" t="n"/>
      <c r="T148" s="5" t="n"/>
      <c r="V148" s="5" t="n"/>
    </row>
    <row r="149">
      <c r="G149" s="5" t="n"/>
      <c r="T149" s="5" t="n"/>
      <c r="V149" s="5" t="n"/>
    </row>
    <row r="150">
      <c r="G150" s="5" t="n"/>
      <c r="T150" s="5" t="n"/>
      <c r="V150" s="5" t="n"/>
    </row>
    <row r="151">
      <c r="G151" s="5" t="n"/>
      <c r="T151" s="5" t="n"/>
      <c r="V151" s="5" t="n"/>
    </row>
    <row r="152">
      <c r="G152" s="5" t="n"/>
      <c r="T152" s="5" t="n"/>
      <c r="V152" s="5" t="n"/>
    </row>
    <row r="153">
      <c r="G153" s="5" t="n"/>
      <c r="T153" s="5" t="n"/>
      <c r="V153" s="5" t="n"/>
    </row>
    <row r="154">
      <c r="G154" s="5" t="n"/>
      <c r="T154" s="5" t="n"/>
      <c r="V154" s="5" t="n"/>
    </row>
    <row r="155">
      <c r="G155" s="5" t="n"/>
      <c r="T155" s="5" t="n"/>
      <c r="V155" s="5" t="n"/>
    </row>
    <row r="156">
      <c r="G156" s="5" t="n"/>
      <c r="T156" s="5" t="n"/>
      <c r="V156" s="5" t="n"/>
    </row>
    <row r="157">
      <c r="G157" s="5" t="n"/>
      <c r="T157" s="5" t="n"/>
      <c r="V157" s="5" t="n"/>
    </row>
    <row r="158">
      <c r="G158" s="5" t="n"/>
      <c r="T158" s="5" t="n"/>
      <c r="V158" s="5" t="n"/>
    </row>
    <row r="159">
      <c r="G159" s="5" t="n"/>
      <c r="T159" s="5" t="n"/>
      <c r="V159" s="5" t="n"/>
    </row>
    <row r="160">
      <c r="G160" s="5" t="n"/>
      <c r="T160" s="5" t="n"/>
      <c r="V160" s="5" t="n"/>
    </row>
    <row r="161">
      <c r="G161" s="5" t="n"/>
      <c r="T161" s="5" t="n"/>
      <c r="V161" s="5" t="n"/>
    </row>
    <row r="162">
      <c r="G162" s="5" t="n"/>
      <c r="T162" s="5" t="n"/>
      <c r="V162" s="5" t="n"/>
    </row>
    <row r="163">
      <c r="G163" s="5" t="n"/>
      <c r="T163" s="5" t="n"/>
      <c r="V163" s="5" t="n"/>
    </row>
    <row r="164">
      <c r="G164" s="5" t="n"/>
      <c r="T164" s="5" t="n"/>
      <c r="V164" s="5" t="n"/>
    </row>
    <row r="165">
      <c r="G165" s="5" t="n"/>
      <c r="T165" s="5" t="n"/>
      <c r="V165" s="5" t="n"/>
    </row>
    <row r="166">
      <c r="G166" s="5" t="n"/>
      <c r="T166" s="5" t="n"/>
      <c r="V166" s="5" t="n"/>
    </row>
    <row r="167">
      <c r="G167" s="5" t="n"/>
      <c r="T167" s="5" t="n"/>
      <c r="V167" s="5" t="n"/>
    </row>
    <row r="168">
      <c r="G168" s="5" t="n"/>
      <c r="T168" s="5" t="n"/>
      <c r="V168" s="5" t="n"/>
    </row>
    <row r="169">
      <c r="G169" s="5" t="n"/>
      <c r="T169" s="5" t="n"/>
      <c r="V169" s="5" t="n"/>
    </row>
    <row r="170">
      <c r="G170" s="5" t="n"/>
      <c r="T170" s="5" t="n"/>
      <c r="V170" s="5" t="n"/>
    </row>
    <row r="171">
      <c r="G171" s="5" t="n"/>
      <c r="T171" s="5" t="n"/>
      <c r="V171" s="5" t="n"/>
    </row>
    <row r="172">
      <c r="G172" s="5" t="n"/>
      <c r="T172" s="5" t="n"/>
      <c r="V172" s="5" t="n"/>
    </row>
    <row r="173">
      <c r="G173" s="5" t="n"/>
      <c r="T173" s="5" t="n"/>
      <c r="V173" s="5" t="n"/>
    </row>
    <row r="174">
      <c r="G174" s="5" t="n"/>
      <c r="T174" s="5" t="n"/>
      <c r="V174" s="5" t="n"/>
    </row>
    <row r="175">
      <c r="G175" s="5" t="n"/>
      <c r="T175" s="5" t="n"/>
      <c r="V175" s="5" t="n"/>
    </row>
    <row r="176">
      <c r="G176" s="5" t="n"/>
      <c r="T176" s="5" t="n"/>
      <c r="V176" s="5" t="n"/>
    </row>
    <row r="177">
      <c r="G177" s="5" t="n"/>
      <c r="T177" s="5" t="n"/>
      <c r="V177" s="5" t="n"/>
    </row>
    <row r="178">
      <c r="G178" s="5" t="n"/>
      <c r="T178" s="5" t="n"/>
      <c r="V178" s="5" t="n"/>
    </row>
    <row r="179">
      <c r="G179" s="5" t="n"/>
      <c r="T179" s="5" t="n"/>
      <c r="V179" s="5" t="n"/>
    </row>
    <row r="180">
      <c r="G180" s="5" t="n"/>
      <c r="T180" s="5" t="n"/>
      <c r="V180" s="5" t="n"/>
    </row>
    <row r="181">
      <c r="G181" s="5" t="n"/>
      <c r="T181" s="5" t="n"/>
      <c r="V181" s="5" t="n"/>
    </row>
    <row r="182">
      <c r="G182" s="5" t="n"/>
      <c r="T182" s="5" t="n"/>
      <c r="V182" s="5" t="n"/>
    </row>
    <row r="183">
      <c r="G183" s="5" t="n"/>
      <c r="T183" s="5" t="n"/>
      <c r="V183" s="5" t="n"/>
    </row>
    <row r="184">
      <c r="G184" s="5" t="n"/>
      <c r="T184" s="5" t="n"/>
      <c r="V184" s="5" t="n"/>
    </row>
    <row r="185">
      <c r="G185" s="5" t="n"/>
      <c r="T185" s="5" t="n"/>
      <c r="V185" s="5" t="n"/>
    </row>
    <row r="186">
      <c r="G186" s="5" t="n"/>
      <c r="T186" s="5" t="n"/>
      <c r="V186" s="5" t="n"/>
    </row>
    <row r="187">
      <c r="G187" s="5" t="n"/>
      <c r="T187" s="5" t="n"/>
      <c r="V187" s="5" t="n"/>
    </row>
    <row r="188">
      <c r="G188" s="5" t="n"/>
      <c r="T188" s="5" t="n"/>
      <c r="V188" s="5" t="n"/>
    </row>
    <row r="189">
      <c r="G189" s="5" t="n"/>
      <c r="T189" s="5" t="n"/>
      <c r="V189" s="5" t="n"/>
    </row>
    <row r="190">
      <c r="G190" s="5" t="n"/>
      <c r="T190" s="5" t="n"/>
      <c r="V190" s="5" t="n"/>
    </row>
    <row r="191">
      <c r="G191" s="5" t="n"/>
      <c r="T191" s="5" t="n"/>
      <c r="V191" s="5" t="n"/>
    </row>
    <row r="192">
      <c r="G192" s="5" t="n"/>
      <c r="T192" s="5" t="n"/>
      <c r="V192" s="5" t="n"/>
    </row>
    <row r="193">
      <c r="G193" s="5" t="n"/>
      <c r="T193" s="5" t="n"/>
      <c r="V193" s="5" t="n"/>
    </row>
    <row r="194">
      <c r="G194" s="5" t="n"/>
      <c r="T194" s="5" t="n"/>
      <c r="V194" s="5" t="n"/>
    </row>
    <row r="195">
      <c r="G195" s="5" t="n"/>
      <c r="T195" s="5" t="n"/>
      <c r="V195" s="5" t="n"/>
    </row>
    <row r="196">
      <c r="G196" s="5" t="n"/>
      <c r="T196" s="5" t="n"/>
      <c r="V196" s="5" t="n"/>
    </row>
    <row r="197">
      <c r="G197" s="5" t="n"/>
      <c r="T197" s="5" t="n"/>
      <c r="V197" s="5" t="n"/>
    </row>
    <row r="198">
      <c r="G198" s="5" t="n"/>
      <c r="T198" s="5" t="n"/>
      <c r="V198" s="5" t="n"/>
    </row>
    <row r="199">
      <c r="G199" s="5" t="n"/>
      <c r="T199" s="5" t="n"/>
      <c r="V199" s="5" t="n"/>
    </row>
    <row r="200">
      <c r="G200" s="5" t="n"/>
      <c r="T200" s="5" t="n"/>
      <c r="V200" s="5" t="n"/>
    </row>
    <row r="201">
      <c r="G201" s="5" t="n"/>
      <c r="T201" s="5" t="n"/>
      <c r="V201" s="5" t="n"/>
    </row>
    <row r="202">
      <c r="G202" s="5" t="n"/>
      <c r="T202" s="5" t="n"/>
      <c r="V202" s="5" t="n"/>
    </row>
    <row r="203">
      <c r="G203" s="5" t="n"/>
      <c r="T203" s="5" t="n"/>
      <c r="V203" s="5" t="n"/>
    </row>
    <row r="204">
      <c r="G204" s="5" t="n"/>
      <c r="T204" s="5" t="n"/>
      <c r="V204" s="5" t="n"/>
    </row>
    <row r="205">
      <c r="G205" s="5" t="n"/>
      <c r="T205" s="5" t="n"/>
      <c r="V205" s="5" t="n"/>
    </row>
    <row r="206">
      <c r="G206" s="5" t="n"/>
      <c r="T206" s="5" t="n"/>
      <c r="V206" s="5" t="n"/>
    </row>
    <row r="207">
      <c r="G207" s="5" t="n"/>
      <c r="T207" s="5" t="n"/>
      <c r="V207" s="5" t="n"/>
    </row>
    <row r="208">
      <c r="G208" s="5" t="n"/>
      <c r="T208" s="5" t="n"/>
      <c r="V208" s="5" t="n"/>
    </row>
    <row r="209">
      <c r="G209" s="5" t="n"/>
      <c r="T209" s="5" t="n"/>
      <c r="V209" s="5" t="n"/>
    </row>
    <row r="210">
      <c r="G210" s="5" t="n"/>
      <c r="T210" s="5" t="n"/>
      <c r="V210" s="5" t="n"/>
    </row>
    <row r="211">
      <c r="G211" s="5" t="n"/>
      <c r="T211" s="5" t="n"/>
      <c r="V211" s="5" t="n"/>
    </row>
    <row r="212">
      <c r="G212" s="5" t="n"/>
      <c r="T212" s="5" t="n"/>
      <c r="V212" s="5" t="n"/>
    </row>
    <row r="213">
      <c r="G213" s="5" t="n"/>
      <c r="T213" s="5" t="n"/>
      <c r="V213" s="5" t="n"/>
    </row>
    <row r="214">
      <c r="G214" s="5" t="n"/>
      <c r="T214" s="5" t="n"/>
      <c r="V214" s="5" t="n"/>
    </row>
    <row r="215">
      <c r="G215" s="5" t="n"/>
      <c r="T215" s="5" t="n"/>
      <c r="V215" s="5" t="n"/>
    </row>
    <row r="216">
      <c r="G216" s="5" t="n"/>
      <c r="T216" s="5" t="n"/>
      <c r="V216" s="5" t="n"/>
    </row>
    <row r="217">
      <c r="G217" s="5" t="n"/>
      <c r="T217" s="5" t="n"/>
      <c r="V217" s="5" t="n"/>
    </row>
    <row r="218">
      <c r="G218" s="5" t="n"/>
      <c r="T218" s="5" t="n"/>
      <c r="V218" s="5" t="n"/>
    </row>
    <row r="219">
      <c r="G219" s="5" t="n"/>
      <c r="T219" s="5" t="n"/>
      <c r="V219" s="5" t="n"/>
    </row>
    <row r="220">
      <c r="G220" s="5" t="n"/>
      <c r="T220" s="5" t="n"/>
      <c r="V220" s="5" t="n"/>
    </row>
    <row r="221">
      <c r="G221" s="5" t="n"/>
      <c r="T221" s="5" t="n"/>
      <c r="V221" s="5" t="n"/>
    </row>
    <row r="222">
      <c r="G222" s="5" t="n"/>
      <c r="T222" s="5" t="n"/>
      <c r="V222" s="5" t="n"/>
    </row>
    <row r="223">
      <c r="G223" s="5" t="n"/>
      <c r="T223" s="5" t="n"/>
      <c r="V223" s="5" t="n"/>
    </row>
    <row r="224">
      <c r="G224" s="5" t="n"/>
      <c r="T224" s="5" t="n"/>
      <c r="V224" s="5" t="n"/>
    </row>
    <row r="225">
      <c r="G225" s="5" t="n"/>
      <c r="T225" s="5" t="n"/>
      <c r="V225" s="5" t="n"/>
    </row>
    <row r="226">
      <c r="G226" s="5" t="n"/>
      <c r="T226" s="5" t="n"/>
      <c r="V226" s="5" t="n"/>
    </row>
    <row r="227">
      <c r="G227" s="5" t="n"/>
      <c r="T227" s="5" t="n"/>
      <c r="V227" s="5" t="n"/>
    </row>
    <row r="228">
      <c r="G228" s="5" t="n"/>
      <c r="T228" s="5" t="n"/>
      <c r="V228" s="5" t="n"/>
    </row>
    <row r="229">
      <c r="G229" s="5" t="n"/>
      <c r="T229" s="5" t="n"/>
      <c r="V229" s="5" t="n"/>
    </row>
    <row r="230">
      <c r="G230" s="5" t="n"/>
      <c r="T230" s="5" t="n"/>
      <c r="V230" s="5" t="n"/>
    </row>
    <row r="231">
      <c r="G231" s="5" t="n"/>
      <c r="T231" s="5" t="n"/>
      <c r="V231" s="5" t="n"/>
    </row>
    <row r="232">
      <c r="G232" s="5" t="n"/>
      <c r="T232" s="5" t="n"/>
      <c r="V232" s="5" t="n"/>
    </row>
    <row r="233">
      <c r="G233" s="5" t="n"/>
      <c r="T233" s="5" t="n"/>
      <c r="V233" s="5" t="n"/>
    </row>
    <row r="234">
      <c r="G234" s="5" t="n"/>
      <c r="T234" s="5" t="n"/>
      <c r="V234" s="5" t="n"/>
    </row>
    <row r="235">
      <c r="G235" s="5" t="n"/>
      <c r="T235" s="5" t="n"/>
      <c r="V235" s="5" t="n"/>
    </row>
    <row r="236">
      <c r="G236" s="5" t="n"/>
      <c r="T236" s="5" t="n"/>
      <c r="V236" s="5" t="n"/>
    </row>
    <row r="237">
      <c r="G237" s="5" t="n"/>
      <c r="T237" s="5" t="n"/>
      <c r="V237" s="5" t="n"/>
    </row>
    <row r="238">
      <c r="G238" s="5" t="n"/>
      <c r="T238" s="5" t="n"/>
      <c r="V238" s="5" t="n"/>
    </row>
    <row r="239">
      <c r="G239" s="5" t="n"/>
      <c r="T239" s="5" t="n"/>
      <c r="V239" s="5" t="n"/>
    </row>
    <row r="240">
      <c r="G240" s="5" t="n"/>
      <c r="T240" s="5" t="n"/>
      <c r="V240" s="5" t="n"/>
    </row>
    <row r="241">
      <c r="G241" s="5" t="n"/>
      <c r="T241" s="5" t="n"/>
      <c r="V241" s="5" t="n"/>
    </row>
    <row r="242">
      <c r="G242" s="5" t="n"/>
      <c r="T242" s="5" t="n"/>
      <c r="V242" s="5" t="n"/>
    </row>
    <row r="243">
      <c r="G243" s="5" t="n"/>
      <c r="T243" s="5" t="n"/>
      <c r="V243" s="5" t="n"/>
    </row>
    <row r="244">
      <c r="G244" s="5" t="n"/>
      <c r="T244" s="5" t="n"/>
      <c r="V244" s="5" t="n"/>
    </row>
    <row r="245">
      <c r="G245" s="5" t="n"/>
      <c r="T245" s="5" t="n"/>
      <c r="V245" s="5" t="n"/>
    </row>
    <row r="246">
      <c r="G246" s="5" t="n"/>
      <c r="T246" s="5" t="n"/>
      <c r="V246" s="5" t="n"/>
    </row>
    <row r="247">
      <c r="G247" s="5" t="n"/>
      <c r="T247" s="5" t="n"/>
      <c r="V247" s="5" t="n"/>
    </row>
    <row r="248">
      <c r="G248" s="5" t="n"/>
      <c r="T248" s="5" t="n"/>
      <c r="V248" s="5" t="n"/>
    </row>
    <row r="249">
      <c r="G249" s="5" t="n"/>
      <c r="T249" s="5" t="n"/>
      <c r="V249" s="5" t="n"/>
    </row>
    <row r="250">
      <c r="G250" s="5" t="n"/>
      <c r="T250" s="5" t="n"/>
      <c r="V250" s="5" t="n"/>
    </row>
    <row r="251">
      <c r="G251" s="5" t="n"/>
      <c r="T251" s="5" t="n"/>
      <c r="V251" s="5" t="n"/>
    </row>
    <row r="252">
      <c r="G252" s="5" t="n"/>
      <c r="T252" s="5" t="n"/>
      <c r="V252" s="5" t="n"/>
    </row>
    <row r="253">
      <c r="G253" s="5" t="n"/>
      <c r="T253" s="5" t="n"/>
      <c r="V253" s="5" t="n"/>
    </row>
    <row r="254">
      <c r="G254" s="5" t="n"/>
      <c r="T254" s="5" t="n"/>
      <c r="V254" s="5" t="n"/>
    </row>
    <row r="255">
      <c r="G255" s="5" t="n"/>
      <c r="T255" s="5" t="n"/>
      <c r="V255" s="5" t="n"/>
    </row>
    <row r="256">
      <c r="G256" s="5" t="n"/>
      <c r="T256" s="5" t="n"/>
      <c r="V256" s="5" t="n"/>
    </row>
    <row r="257">
      <c r="G257" s="5" t="n"/>
      <c r="T257" s="5" t="n"/>
      <c r="V257" s="5" t="n"/>
    </row>
    <row r="258">
      <c r="G258" s="5" t="n"/>
      <c r="T258" s="5" t="n"/>
      <c r="V258" s="5" t="n"/>
    </row>
    <row r="259">
      <c r="G259" s="5" t="n"/>
      <c r="T259" s="5" t="n"/>
      <c r="V259" s="5" t="n"/>
    </row>
    <row r="260">
      <c r="G260" s="5" t="n"/>
      <c r="T260" s="5" t="n"/>
      <c r="V260" s="5" t="n"/>
    </row>
    <row r="261">
      <c r="G261" s="5" t="n"/>
      <c r="T261" s="5" t="n"/>
      <c r="V261" s="5" t="n"/>
    </row>
    <row r="262">
      <c r="G262" s="5" t="n"/>
      <c r="T262" s="5" t="n"/>
      <c r="V262" s="5" t="n"/>
    </row>
    <row r="263">
      <c r="G263" s="5" t="n"/>
      <c r="T263" s="5" t="n"/>
      <c r="V263" s="5" t="n"/>
    </row>
    <row r="264">
      <c r="G264" s="5" t="n"/>
      <c r="T264" s="5" t="n"/>
      <c r="V264" s="5" t="n"/>
    </row>
    <row r="265">
      <c r="G265" s="5" t="n"/>
      <c r="T265" s="5" t="n"/>
      <c r="V265" s="5" t="n"/>
    </row>
    <row r="266">
      <c r="G266" s="5" t="n"/>
      <c r="T266" s="5" t="n"/>
      <c r="V266" s="5" t="n"/>
    </row>
    <row r="267">
      <c r="G267" s="5" t="n"/>
      <c r="T267" s="5" t="n"/>
      <c r="V267" s="5" t="n"/>
    </row>
    <row r="268">
      <c r="G268" s="5" t="n"/>
      <c r="T268" s="5" t="n"/>
      <c r="V268" s="5" t="n"/>
    </row>
    <row r="269">
      <c r="G269" s="5" t="n"/>
      <c r="T269" s="5" t="n"/>
      <c r="V269" s="5" t="n"/>
    </row>
    <row r="270">
      <c r="G270" s="5" t="n"/>
      <c r="T270" s="5" t="n"/>
      <c r="V270" s="5" t="n"/>
    </row>
    <row r="271">
      <c r="G271" s="5" t="n"/>
      <c r="T271" s="5" t="n"/>
      <c r="V271" s="5" t="n"/>
    </row>
    <row r="272">
      <c r="G272" s="5" t="n"/>
      <c r="T272" s="5" t="n"/>
      <c r="V272" s="5" t="n"/>
    </row>
    <row r="273">
      <c r="G273" s="5" t="n"/>
      <c r="T273" s="5" t="n"/>
      <c r="V273" s="5" t="n"/>
    </row>
    <row r="274">
      <c r="G274" s="5" t="n"/>
      <c r="T274" s="5" t="n"/>
      <c r="V274" s="5" t="n"/>
    </row>
    <row r="275">
      <c r="G275" s="5" t="n"/>
      <c r="T275" s="5" t="n"/>
      <c r="V275" s="5" t="n"/>
    </row>
    <row r="276">
      <c r="G276" s="5" t="n"/>
      <c r="T276" s="5" t="n"/>
      <c r="V276" s="5" t="n"/>
    </row>
    <row r="277">
      <c r="G277" s="5" t="n"/>
      <c r="T277" s="5" t="n"/>
      <c r="V277" s="5" t="n"/>
    </row>
    <row r="278">
      <c r="G278" s="5" t="n"/>
      <c r="T278" s="5" t="n"/>
      <c r="V278" s="5" t="n"/>
    </row>
    <row r="279">
      <c r="G279" s="5" t="n"/>
      <c r="T279" s="5" t="n"/>
      <c r="V279" s="5" t="n"/>
    </row>
    <row r="280">
      <c r="G280" s="5" t="n"/>
      <c r="T280" s="5" t="n"/>
      <c r="V280" s="5" t="n"/>
    </row>
    <row r="281">
      <c r="G281" s="5" t="n"/>
      <c r="T281" s="5" t="n"/>
      <c r="V281" s="5" t="n"/>
    </row>
    <row r="282">
      <c r="G282" s="5" t="n"/>
      <c r="T282" s="5" t="n"/>
      <c r="V282" s="5" t="n"/>
    </row>
    <row r="283">
      <c r="G283" s="5" t="n"/>
      <c r="T283" s="5" t="n"/>
      <c r="V283" s="5" t="n"/>
    </row>
    <row r="284">
      <c r="G284" s="5" t="n"/>
      <c r="T284" s="5" t="n"/>
      <c r="V284" s="5" t="n"/>
    </row>
    <row r="285">
      <c r="G285" s="5" t="n"/>
      <c r="T285" s="5" t="n"/>
      <c r="V285" s="5" t="n"/>
    </row>
    <row r="286">
      <c r="G286" s="5" t="n"/>
      <c r="T286" s="5" t="n"/>
      <c r="V286" s="5" t="n"/>
    </row>
    <row r="287">
      <c r="G287" s="5" t="n"/>
      <c r="T287" s="5" t="n"/>
      <c r="V287" s="5" t="n"/>
    </row>
    <row r="288">
      <c r="G288" s="5" t="n"/>
      <c r="T288" s="5" t="n"/>
      <c r="V288" s="5" t="n"/>
    </row>
    <row r="289">
      <c r="G289" s="5" t="n"/>
      <c r="T289" s="5" t="n"/>
      <c r="V289" s="5" t="n"/>
    </row>
    <row r="290">
      <c r="G290" s="5" t="n"/>
      <c r="T290" s="5" t="n"/>
      <c r="V290" s="5" t="n"/>
    </row>
    <row r="291">
      <c r="G291" s="5" t="n"/>
      <c r="T291" s="5" t="n"/>
      <c r="V291" s="5" t="n"/>
    </row>
    <row r="292">
      <c r="G292" s="5" t="n"/>
      <c r="T292" s="5" t="n"/>
      <c r="V292" s="5" t="n"/>
    </row>
    <row r="293">
      <c r="G293" s="5" t="n"/>
      <c r="T293" s="5" t="n"/>
      <c r="V293" s="5" t="n"/>
    </row>
    <row r="294">
      <c r="G294" s="5" t="n"/>
      <c r="T294" s="5" t="n"/>
      <c r="V294" s="5" t="n"/>
    </row>
    <row r="295">
      <c r="G295" s="5" t="n"/>
      <c r="T295" s="5" t="n"/>
      <c r="V295" s="5" t="n"/>
    </row>
    <row r="296">
      <c r="G296" s="5" t="n"/>
      <c r="T296" s="5" t="n"/>
      <c r="V296" s="5" t="n"/>
    </row>
    <row r="297">
      <c r="G297" s="5" t="n"/>
      <c r="T297" s="5" t="n"/>
      <c r="V297" s="5" t="n"/>
    </row>
    <row r="298">
      <c r="G298" s="5" t="n"/>
      <c r="T298" s="5" t="n"/>
      <c r="V298" s="5" t="n"/>
    </row>
    <row r="299">
      <c r="G299" s="5" t="n"/>
      <c r="T299" s="5" t="n"/>
      <c r="V299" s="5" t="n"/>
    </row>
    <row r="300">
      <c r="G300" s="5" t="n"/>
      <c r="T300" s="5" t="n"/>
      <c r="V300" s="5" t="n"/>
    </row>
    <row r="301">
      <c r="G301" s="5" t="n"/>
      <c r="T301" s="5" t="n"/>
      <c r="V301" s="5" t="n"/>
    </row>
    <row r="302">
      <c r="G302" s="5" t="n"/>
      <c r="T302" s="5" t="n"/>
      <c r="V302" s="5" t="n"/>
    </row>
    <row r="303">
      <c r="G303" s="5" t="n"/>
      <c r="T303" s="5" t="n"/>
      <c r="V303" s="5" t="n"/>
    </row>
    <row r="304">
      <c r="G304" s="5" t="n"/>
      <c r="T304" s="5" t="n"/>
      <c r="V304" s="5" t="n"/>
    </row>
    <row r="305">
      <c r="G305" s="5" t="n"/>
      <c r="T305" s="5" t="n"/>
      <c r="V305" s="5" t="n"/>
    </row>
    <row r="306">
      <c r="G306" s="5" t="n"/>
      <c r="T306" s="5" t="n"/>
      <c r="V306" s="5" t="n"/>
    </row>
    <row r="307">
      <c r="G307" s="5" t="n"/>
      <c r="T307" s="5" t="n"/>
      <c r="V307" s="5" t="n"/>
    </row>
    <row r="308">
      <c r="G308" s="5" t="n"/>
      <c r="T308" s="5" t="n"/>
      <c r="V308" s="5" t="n"/>
    </row>
    <row r="309">
      <c r="G309" s="5" t="n"/>
      <c r="T309" s="5" t="n"/>
      <c r="V309" s="5" t="n"/>
    </row>
    <row r="310">
      <c r="G310" s="5" t="n"/>
      <c r="T310" s="5" t="n"/>
      <c r="V310" s="5" t="n"/>
    </row>
    <row r="311">
      <c r="G311" s="5" t="n"/>
      <c r="T311" s="5" t="n"/>
      <c r="V311" s="5" t="n"/>
    </row>
    <row r="312">
      <c r="G312" s="5" t="n"/>
      <c r="T312" s="5" t="n"/>
      <c r="V312" s="5" t="n"/>
    </row>
    <row r="313">
      <c r="G313" s="5" t="n"/>
      <c r="T313" s="5" t="n"/>
      <c r="V313" s="5" t="n"/>
    </row>
    <row r="314">
      <c r="G314" s="5" t="n"/>
      <c r="T314" s="5" t="n"/>
      <c r="V314" s="5" t="n"/>
    </row>
    <row r="315">
      <c r="G315" s="5" t="n"/>
      <c r="T315" s="5" t="n"/>
      <c r="V315" s="5" t="n"/>
    </row>
    <row r="316">
      <c r="G316" s="5" t="n"/>
      <c r="T316" s="5" t="n"/>
      <c r="V316" s="5" t="n"/>
    </row>
    <row r="317">
      <c r="G317" s="5" t="n"/>
      <c r="T317" s="5" t="n"/>
      <c r="V317" s="5" t="n"/>
    </row>
    <row r="318">
      <c r="G318" s="5" t="n"/>
      <c r="T318" s="5" t="n"/>
      <c r="V318" s="5" t="n"/>
    </row>
    <row r="319">
      <c r="G319" s="5" t="n"/>
      <c r="T319" s="5" t="n"/>
      <c r="V319" s="5" t="n"/>
    </row>
    <row r="320">
      <c r="G320" s="5" t="n"/>
      <c r="T320" s="5" t="n"/>
      <c r="V320" s="5" t="n"/>
    </row>
    <row r="321">
      <c r="G321" s="5" t="n"/>
      <c r="T321" s="5" t="n"/>
      <c r="V321" s="5" t="n"/>
    </row>
    <row r="322">
      <c r="G322" s="5" t="n"/>
      <c r="T322" s="5" t="n"/>
      <c r="V322" s="5" t="n"/>
    </row>
    <row r="323">
      <c r="G323" s="5" t="n"/>
      <c r="T323" s="5" t="n"/>
      <c r="V323" s="5" t="n"/>
    </row>
    <row r="324">
      <c r="G324" s="5" t="n"/>
      <c r="T324" s="5" t="n"/>
      <c r="V324" s="5" t="n"/>
    </row>
    <row r="325">
      <c r="G325" s="5" t="n"/>
      <c r="T325" s="5" t="n"/>
      <c r="V325" s="5" t="n"/>
    </row>
    <row r="326">
      <c r="G326" s="5" t="n"/>
      <c r="T326" s="5" t="n"/>
      <c r="V326" s="5" t="n"/>
    </row>
    <row r="327">
      <c r="G327" s="5" t="n"/>
      <c r="T327" s="5" t="n"/>
      <c r="V327" s="5" t="n"/>
    </row>
    <row r="328">
      <c r="G328" s="5" t="n"/>
      <c r="T328" s="5" t="n"/>
      <c r="V328" s="5" t="n"/>
    </row>
    <row r="329">
      <c r="G329" s="5" t="n"/>
      <c r="T329" s="5" t="n"/>
      <c r="V329" s="5" t="n"/>
    </row>
    <row r="330">
      <c r="G330" s="5" t="n"/>
      <c r="T330" s="5" t="n"/>
      <c r="V330" s="5" t="n"/>
    </row>
    <row r="331">
      <c r="G331" s="5" t="n"/>
      <c r="T331" s="5" t="n"/>
      <c r="V331" s="5" t="n"/>
    </row>
    <row r="332">
      <c r="G332" s="5" t="n"/>
      <c r="T332" s="5" t="n"/>
      <c r="V332" s="5" t="n"/>
    </row>
    <row r="333">
      <c r="G333" s="5" t="n"/>
      <c r="T333" s="5" t="n"/>
      <c r="V333" s="5" t="n"/>
    </row>
    <row r="334">
      <c r="G334" s="5" t="n"/>
      <c r="T334" s="5" t="n"/>
      <c r="V334" s="5" t="n"/>
    </row>
    <row r="335">
      <c r="G335" s="5" t="n"/>
      <c r="T335" s="5" t="n"/>
      <c r="V335" s="5" t="n"/>
    </row>
    <row r="336">
      <c r="G336" s="5" t="n"/>
      <c r="T336" s="5" t="n"/>
      <c r="V336" s="5" t="n"/>
    </row>
    <row r="337">
      <c r="G337" s="5" t="n"/>
      <c r="T337" s="5" t="n"/>
      <c r="V337" s="5" t="n"/>
    </row>
    <row r="338">
      <c r="G338" s="5" t="n"/>
      <c r="T338" s="5" t="n"/>
      <c r="V338" s="5" t="n"/>
    </row>
    <row r="339">
      <c r="G339" s="5" t="n"/>
      <c r="T339" s="5" t="n"/>
      <c r="V339" s="5" t="n"/>
    </row>
    <row r="340">
      <c r="G340" s="5" t="n"/>
      <c r="T340" s="5" t="n"/>
      <c r="V340" s="5" t="n"/>
    </row>
    <row r="341">
      <c r="G341" s="5" t="n"/>
      <c r="T341" s="5" t="n"/>
      <c r="V341" s="5" t="n"/>
    </row>
    <row r="342">
      <c r="G342" s="5" t="n"/>
      <c r="T342" s="5" t="n"/>
      <c r="V342" s="5" t="n"/>
    </row>
    <row r="343">
      <c r="G343" s="5" t="n"/>
      <c r="T343" s="5" t="n"/>
      <c r="V343" s="5" t="n"/>
    </row>
    <row r="344">
      <c r="G344" s="5" t="n"/>
      <c r="T344" s="5" t="n"/>
      <c r="V344" s="5" t="n"/>
    </row>
    <row r="345">
      <c r="G345" s="5" t="n"/>
      <c r="T345" s="5" t="n"/>
      <c r="V345" s="5" t="n"/>
    </row>
    <row r="346">
      <c r="G346" s="5" t="n"/>
      <c r="T346" s="5" t="n"/>
      <c r="V346" s="5" t="n"/>
    </row>
    <row r="347">
      <c r="G347" s="5" t="n"/>
      <c r="T347" s="5" t="n"/>
      <c r="V347" s="5" t="n"/>
    </row>
    <row r="348">
      <c r="G348" s="5" t="n"/>
      <c r="T348" s="5" t="n"/>
      <c r="V348" s="5" t="n"/>
    </row>
    <row r="349">
      <c r="G349" s="5" t="n"/>
      <c r="T349" s="5" t="n"/>
      <c r="V349" s="5" t="n"/>
    </row>
    <row r="350">
      <c r="G350" s="5" t="n"/>
      <c r="T350" s="5" t="n"/>
      <c r="V350" s="5" t="n"/>
    </row>
    <row r="351">
      <c r="G351" s="5" t="n"/>
      <c r="T351" s="5" t="n"/>
      <c r="V351" s="5" t="n"/>
    </row>
    <row r="352">
      <c r="G352" s="5" t="n"/>
      <c r="T352" s="5" t="n"/>
      <c r="V352" s="5" t="n"/>
    </row>
    <row r="353">
      <c r="G353" s="5" t="n"/>
      <c r="T353" s="5" t="n"/>
      <c r="V353" s="5" t="n"/>
    </row>
    <row r="354">
      <c r="G354" s="5" t="n"/>
      <c r="T354" s="5" t="n"/>
      <c r="V354" s="5" t="n"/>
    </row>
    <row r="355">
      <c r="G355" s="5" t="n"/>
      <c r="T355" s="5" t="n"/>
      <c r="V355" s="5" t="n"/>
    </row>
    <row r="356">
      <c r="G356" s="5" t="n"/>
      <c r="T356" s="5" t="n"/>
      <c r="V356" s="5" t="n"/>
    </row>
    <row r="357">
      <c r="G357" s="5" t="n"/>
      <c r="T357" s="5" t="n"/>
      <c r="V357" s="5" t="n"/>
    </row>
    <row r="358">
      <c r="G358" s="5" t="n"/>
      <c r="T358" s="5" t="n"/>
      <c r="V358" s="5" t="n"/>
    </row>
    <row r="359">
      <c r="G359" s="5" t="n"/>
      <c r="T359" s="5" t="n"/>
      <c r="V359" s="5" t="n"/>
    </row>
    <row r="360">
      <c r="G360" s="5" t="n"/>
      <c r="T360" s="5" t="n"/>
      <c r="V360" s="5" t="n"/>
    </row>
    <row r="361">
      <c r="G361" s="5" t="n"/>
      <c r="T361" s="5" t="n"/>
      <c r="V361" s="5" t="n"/>
    </row>
    <row r="362">
      <c r="G362" s="5" t="n"/>
      <c r="T362" s="5" t="n"/>
      <c r="V362" s="5" t="n"/>
    </row>
    <row r="363">
      <c r="G363" s="5" t="n"/>
      <c r="T363" s="5" t="n"/>
      <c r="V363" s="5" t="n"/>
    </row>
    <row r="364">
      <c r="G364" s="5" t="n"/>
      <c r="T364" s="5" t="n"/>
      <c r="V364" s="5" t="n"/>
    </row>
    <row r="365">
      <c r="G365" s="5" t="n"/>
      <c r="T365" s="5" t="n"/>
      <c r="V365" s="5" t="n"/>
    </row>
    <row r="366">
      <c r="G366" s="5" t="n"/>
      <c r="T366" s="5" t="n"/>
      <c r="V366" s="5" t="n"/>
    </row>
    <row r="367">
      <c r="G367" s="5" t="n"/>
      <c r="T367" s="5" t="n"/>
      <c r="V367" s="5" t="n"/>
    </row>
    <row r="368">
      <c r="G368" s="5" t="n"/>
      <c r="T368" s="5" t="n"/>
      <c r="V368" s="5" t="n"/>
    </row>
    <row r="369">
      <c r="G369" s="5" t="n"/>
      <c r="T369" s="5" t="n"/>
      <c r="V369" s="5" t="n"/>
    </row>
    <row r="370">
      <c r="G370" s="5" t="n"/>
      <c r="T370" s="5" t="n"/>
      <c r="V370" s="5" t="n"/>
    </row>
    <row r="371">
      <c r="G371" s="5" t="n"/>
      <c r="T371" s="5" t="n"/>
      <c r="V371" s="5" t="n"/>
    </row>
    <row r="372">
      <c r="G372" s="5" t="n"/>
      <c r="T372" s="5" t="n"/>
      <c r="V372" s="5" t="n"/>
    </row>
    <row r="373">
      <c r="G373" s="5" t="n"/>
      <c r="T373" s="5" t="n"/>
      <c r="V373" s="5" t="n"/>
    </row>
    <row r="374">
      <c r="G374" s="5" t="n"/>
      <c r="T374" s="5" t="n"/>
      <c r="V374" s="5" t="n"/>
    </row>
    <row r="375">
      <c r="G375" s="5" t="n"/>
      <c r="T375" s="5" t="n"/>
      <c r="V375" s="5" t="n"/>
    </row>
    <row r="376">
      <c r="G376" s="5" t="n"/>
      <c r="T376" s="5" t="n"/>
      <c r="V376" s="5" t="n"/>
    </row>
    <row r="377">
      <c r="G377" s="5" t="n"/>
      <c r="T377" s="5" t="n"/>
      <c r="V377" s="5" t="n"/>
    </row>
    <row r="378">
      <c r="G378" s="5" t="n"/>
      <c r="T378" s="5" t="n"/>
      <c r="V378" s="5" t="n"/>
    </row>
    <row r="379">
      <c r="G379" s="5" t="n"/>
      <c r="T379" s="5" t="n"/>
      <c r="V379" s="5" t="n"/>
    </row>
    <row r="380">
      <c r="G380" s="5" t="n"/>
      <c r="T380" s="5" t="n"/>
      <c r="V380" s="5" t="n"/>
    </row>
    <row r="381">
      <c r="G381" s="5" t="n"/>
      <c r="T381" s="5" t="n"/>
      <c r="V381" s="5" t="n"/>
    </row>
    <row r="382">
      <c r="G382" s="5" t="n"/>
      <c r="T382" s="5" t="n"/>
      <c r="V382" s="5" t="n"/>
    </row>
    <row r="383">
      <c r="G383" s="5" t="n"/>
      <c r="T383" s="5" t="n"/>
      <c r="V383" s="5" t="n"/>
    </row>
    <row r="384">
      <c r="G384" s="5" t="n"/>
      <c r="T384" s="5" t="n"/>
      <c r="V384" s="5" t="n"/>
    </row>
    <row r="385">
      <c r="G385" s="5" t="n"/>
      <c r="T385" s="5" t="n"/>
      <c r="V385" s="5" t="n"/>
    </row>
    <row r="386">
      <c r="G386" s="5" t="n"/>
      <c r="T386" s="5" t="n"/>
      <c r="V386" s="5" t="n"/>
    </row>
    <row r="387">
      <c r="G387" s="5" t="n"/>
      <c r="T387" s="5" t="n"/>
      <c r="V387" s="5" t="n"/>
    </row>
    <row r="388">
      <c r="G388" s="5" t="n"/>
      <c r="T388" s="5" t="n"/>
      <c r="V388" s="5" t="n"/>
    </row>
    <row r="389">
      <c r="G389" s="5" t="n"/>
      <c r="T389" s="5" t="n"/>
      <c r="V389" s="5" t="n"/>
    </row>
    <row r="390">
      <c r="G390" s="5" t="n"/>
      <c r="T390" s="5" t="n"/>
      <c r="V390" s="5" t="n"/>
    </row>
    <row r="391">
      <c r="G391" s="5" t="n"/>
      <c r="T391" s="5" t="n"/>
      <c r="V391" s="5" t="n"/>
    </row>
    <row r="392">
      <c r="G392" s="5" t="n"/>
      <c r="T392" s="5" t="n"/>
      <c r="V392" s="5" t="n"/>
    </row>
    <row r="393">
      <c r="G393" s="5" t="n"/>
      <c r="T393" s="5" t="n"/>
      <c r="V393" s="5" t="n"/>
    </row>
    <row r="394">
      <c r="G394" s="5" t="n"/>
      <c r="T394" s="5" t="n"/>
      <c r="V394" s="5" t="n"/>
    </row>
    <row r="395">
      <c r="G395" s="5" t="n"/>
      <c r="T395" s="5" t="n"/>
      <c r="V395" s="5" t="n"/>
    </row>
    <row r="396">
      <c r="G396" s="5" t="n"/>
      <c r="T396" s="5" t="n"/>
      <c r="V396" s="5" t="n"/>
    </row>
    <row r="397">
      <c r="G397" s="5" t="n"/>
      <c r="T397" s="5" t="n"/>
      <c r="V397" s="5" t="n"/>
    </row>
    <row r="398">
      <c r="G398" s="5" t="n"/>
      <c r="T398" s="5" t="n"/>
      <c r="V398" s="5" t="n"/>
    </row>
    <row r="399">
      <c r="G399" s="5" t="n"/>
      <c r="T399" s="5" t="n"/>
      <c r="V399" s="5" t="n"/>
    </row>
    <row r="400">
      <c r="G400" s="5" t="n"/>
      <c r="T400" s="5" t="n"/>
      <c r="V400" s="5" t="n"/>
    </row>
    <row r="401">
      <c r="G401" s="5" t="n"/>
      <c r="T401" s="5" t="n"/>
      <c r="V401" s="5" t="n"/>
    </row>
    <row r="402">
      <c r="G402" s="5" t="n"/>
      <c r="T402" s="5" t="n"/>
      <c r="V402" s="5" t="n"/>
    </row>
    <row r="403">
      <c r="G403" s="5" t="n"/>
      <c r="T403" s="5" t="n"/>
      <c r="V403" s="5" t="n"/>
    </row>
    <row r="404">
      <c r="G404" s="5" t="n"/>
      <c r="T404" s="5" t="n"/>
      <c r="V404" s="5" t="n"/>
    </row>
    <row r="405">
      <c r="G405" s="5" t="n"/>
      <c r="T405" s="5" t="n"/>
      <c r="V405" s="5" t="n"/>
    </row>
    <row r="406">
      <c r="G406" s="5" t="n"/>
      <c r="T406" s="5" t="n"/>
      <c r="V406" s="5" t="n"/>
    </row>
    <row r="407">
      <c r="G407" s="5" t="n"/>
      <c r="T407" s="5" t="n"/>
      <c r="V407" s="5" t="n"/>
    </row>
    <row r="408">
      <c r="G408" s="5" t="n"/>
      <c r="T408" s="5" t="n"/>
      <c r="V408" s="5" t="n"/>
    </row>
    <row r="409">
      <c r="G409" s="5" t="n"/>
      <c r="T409" s="5" t="n"/>
      <c r="V409" s="5" t="n"/>
    </row>
    <row r="410">
      <c r="G410" s="5" t="n"/>
      <c r="T410" s="5" t="n"/>
      <c r="V410" s="5" t="n"/>
    </row>
    <row r="411">
      <c r="G411" s="5" t="n"/>
      <c r="T411" s="5" t="n"/>
      <c r="V411" s="5" t="n"/>
    </row>
    <row r="412">
      <c r="G412" s="5" t="n"/>
      <c r="T412" s="5" t="n"/>
      <c r="V412" s="5" t="n"/>
    </row>
    <row r="413">
      <c r="G413" s="5" t="n"/>
      <c r="T413" s="5" t="n"/>
      <c r="V413" s="5" t="n"/>
    </row>
    <row r="414">
      <c r="G414" s="5" t="n"/>
      <c r="T414" s="5" t="n"/>
      <c r="V414" s="5" t="n"/>
    </row>
    <row r="415">
      <c r="G415" s="5" t="n"/>
      <c r="T415" s="5" t="n"/>
      <c r="V415" s="5" t="n"/>
    </row>
    <row r="416">
      <c r="G416" s="5" t="n"/>
      <c r="T416" s="5" t="n"/>
      <c r="V416" s="5" t="n"/>
    </row>
    <row r="417">
      <c r="G417" s="5" t="n"/>
      <c r="T417" s="5" t="n"/>
      <c r="V417" s="5" t="n"/>
    </row>
    <row r="418">
      <c r="G418" s="5" t="n"/>
      <c r="T418" s="5" t="n"/>
      <c r="V418" s="5" t="n"/>
    </row>
    <row r="419">
      <c r="G419" s="5" t="n"/>
      <c r="T419" s="5" t="n"/>
      <c r="V419" s="5" t="n"/>
    </row>
    <row r="420">
      <c r="G420" s="5" t="n"/>
      <c r="T420" s="5" t="n"/>
      <c r="V420" s="5" t="n"/>
    </row>
    <row r="421">
      <c r="G421" s="5" t="n"/>
      <c r="T421" s="5" t="n"/>
      <c r="V421" s="5" t="n"/>
    </row>
    <row r="422">
      <c r="G422" s="5" t="n"/>
      <c r="T422" s="5" t="n"/>
      <c r="V422" s="5" t="n"/>
    </row>
    <row r="423">
      <c r="G423" s="5" t="n"/>
      <c r="T423" s="5" t="n"/>
      <c r="V423" s="5" t="n"/>
    </row>
    <row r="424">
      <c r="G424" s="5" t="n"/>
      <c r="T424" s="5" t="n"/>
      <c r="V424" s="5" t="n"/>
    </row>
    <row r="425">
      <c r="G425" s="5" t="n"/>
      <c r="T425" s="5" t="n"/>
      <c r="V425" s="5" t="n"/>
    </row>
    <row r="426">
      <c r="G426" s="5" t="n"/>
      <c r="T426" s="5" t="n"/>
      <c r="V426" s="5" t="n"/>
    </row>
    <row r="427">
      <c r="G427" s="5" t="n"/>
      <c r="T427" s="5" t="n"/>
      <c r="V427" s="5" t="n"/>
    </row>
    <row r="428">
      <c r="G428" s="5" t="n"/>
      <c r="T428" s="5" t="n"/>
      <c r="V428" s="5" t="n"/>
    </row>
    <row r="429">
      <c r="G429" s="5" t="n"/>
      <c r="T429" s="5" t="n"/>
      <c r="V429" s="5" t="n"/>
    </row>
    <row r="430">
      <c r="G430" s="5" t="n"/>
      <c r="T430" s="5" t="n"/>
      <c r="V430" s="5" t="n"/>
    </row>
    <row r="431">
      <c r="G431" s="5" t="n"/>
      <c r="T431" s="5" t="n"/>
      <c r="V431" s="5" t="n"/>
    </row>
    <row r="432">
      <c r="G432" s="5" t="n"/>
      <c r="T432" s="5" t="n"/>
      <c r="V432" s="5" t="n"/>
    </row>
    <row r="433">
      <c r="G433" s="5" t="n"/>
      <c r="T433" s="5" t="n"/>
      <c r="V433" s="5" t="n"/>
    </row>
    <row r="434">
      <c r="G434" s="5" t="n"/>
      <c r="T434" s="5" t="n"/>
      <c r="V434" s="5" t="n"/>
    </row>
    <row r="435">
      <c r="G435" s="5" t="n"/>
      <c r="T435" s="5" t="n"/>
      <c r="V435" s="5" t="n"/>
    </row>
    <row r="436">
      <c r="G436" s="5" t="n"/>
      <c r="T436" s="5" t="n"/>
      <c r="V436" s="5" t="n"/>
    </row>
    <row r="437">
      <c r="G437" s="5" t="n"/>
      <c r="T437" s="5" t="n"/>
      <c r="V437" s="5" t="n"/>
    </row>
    <row r="438">
      <c r="G438" s="5" t="n"/>
      <c r="T438" s="5" t="n"/>
      <c r="V438" s="5" t="n"/>
    </row>
    <row r="439">
      <c r="G439" s="5" t="n"/>
      <c r="T439" s="5" t="n"/>
      <c r="V439" s="5" t="n"/>
    </row>
    <row r="440">
      <c r="G440" s="5" t="n"/>
      <c r="T440" s="5" t="n"/>
      <c r="V440" s="5" t="n"/>
    </row>
    <row r="441">
      <c r="G441" s="5" t="n"/>
      <c r="T441" s="5" t="n"/>
      <c r="V441" s="5" t="n"/>
    </row>
    <row r="442">
      <c r="G442" s="5" t="n"/>
      <c r="T442" s="5" t="n"/>
      <c r="V442" s="5" t="n"/>
    </row>
    <row r="443">
      <c r="G443" s="5" t="n"/>
      <c r="T443" s="5" t="n"/>
      <c r="V443" s="5" t="n"/>
    </row>
    <row r="444">
      <c r="G444" s="5" t="n"/>
      <c r="T444" s="5" t="n"/>
      <c r="V444" s="5" t="n"/>
    </row>
    <row r="445">
      <c r="G445" s="5" t="n"/>
      <c r="T445" s="5" t="n"/>
      <c r="V445" s="5" t="n"/>
    </row>
    <row r="446">
      <c r="G446" s="5" t="n"/>
      <c r="T446" s="5" t="n"/>
      <c r="V446" s="5" t="n"/>
    </row>
    <row r="447">
      <c r="G447" s="5" t="n"/>
      <c r="T447" s="5" t="n"/>
      <c r="V447" s="5" t="n"/>
    </row>
    <row r="448">
      <c r="G448" s="5" t="n"/>
      <c r="T448" s="5" t="n"/>
      <c r="V448" s="5" t="n"/>
    </row>
    <row r="449">
      <c r="G449" s="5" t="n"/>
      <c r="T449" s="5" t="n"/>
      <c r="V449" s="5" t="n"/>
    </row>
    <row r="450">
      <c r="G450" s="5" t="n"/>
      <c r="T450" s="5" t="n"/>
      <c r="V450" s="5" t="n"/>
    </row>
    <row r="451">
      <c r="G451" s="5" t="n"/>
      <c r="T451" s="5" t="n"/>
      <c r="V451" s="5" t="n"/>
    </row>
    <row r="452">
      <c r="G452" s="5" t="n"/>
      <c r="T452" s="5" t="n"/>
      <c r="V452" s="5" t="n"/>
    </row>
    <row r="453">
      <c r="G453" s="5" t="n"/>
      <c r="T453" s="5" t="n"/>
      <c r="V453" s="5" t="n"/>
    </row>
    <row r="454">
      <c r="G454" s="5" t="n"/>
      <c r="T454" s="5" t="n"/>
      <c r="V454" s="5" t="n"/>
    </row>
    <row r="455">
      <c r="G455" s="5" t="n"/>
      <c r="T455" s="5" t="n"/>
      <c r="V455" s="5" t="n"/>
    </row>
    <row r="456">
      <c r="G456" s="5" t="n"/>
      <c r="T456" s="5" t="n"/>
      <c r="V456" s="5" t="n"/>
    </row>
    <row r="457">
      <c r="G457" s="5" t="n"/>
      <c r="T457" s="5" t="n"/>
      <c r="V457" s="5" t="n"/>
    </row>
    <row r="458">
      <c r="G458" s="5" t="n"/>
      <c r="T458" s="5" t="n"/>
      <c r="V458" s="5" t="n"/>
    </row>
    <row r="459">
      <c r="G459" s="5" t="n"/>
      <c r="T459" s="5" t="n"/>
      <c r="V459" s="5" t="n"/>
    </row>
    <row r="460">
      <c r="G460" s="5" t="n"/>
      <c r="T460" s="5" t="n"/>
      <c r="V460" s="5" t="n"/>
    </row>
    <row r="461">
      <c r="G461" s="5" t="n"/>
      <c r="T461" s="5" t="n"/>
      <c r="V461" s="5" t="n"/>
    </row>
    <row r="462">
      <c r="G462" s="5" t="n"/>
      <c r="T462" s="5" t="n"/>
      <c r="V462" s="5" t="n"/>
    </row>
    <row r="463">
      <c r="G463" s="5" t="n"/>
      <c r="T463" s="5" t="n"/>
      <c r="V463" s="5" t="n"/>
    </row>
    <row r="464">
      <c r="G464" s="5" t="n"/>
      <c r="T464" s="5" t="n"/>
      <c r="V464" s="5" t="n"/>
    </row>
    <row r="465">
      <c r="G465" s="5" t="n"/>
      <c r="T465" s="5" t="n"/>
      <c r="V465" s="5" t="n"/>
    </row>
    <row r="466">
      <c r="G466" s="5" t="n"/>
      <c r="T466" s="5" t="n"/>
      <c r="V466" s="5" t="n"/>
    </row>
    <row r="467">
      <c r="G467" s="5" t="n"/>
      <c r="T467" s="5" t="n"/>
      <c r="V467" s="5" t="n"/>
    </row>
    <row r="468">
      <c r="G468" s="5" t="n"/>
      <c r="T468" s="5" t="n"/>
      <c r="V468" s="5" t="n"/>
    </row>
    <row r="469">
      <c r="G469" s="5" t="n"/>
      <c r="T469" s="5" t="n"/>
      <c r="V469" s="5" t="n"/>
    </row>
    <row r="470">
      <c r="G470" s="5" t="n"/>
      <c r="T470" s="5" t="n"/>
      <c r="V470" s="5" t="n"/>
    </row>
    <row r="471">
      <c r="G471" s="5" t="n"/>
      <c r="T471" s="5" t="n"/>
      <c r="V471" s="5" t="n"/>
    </row>
    <row r="472">
      <c r="G472" s="5" t="n"/>
      <c r="T472" s="5" t="n"/>
      <c r="V472" s="5" t="n"/>
    </row>
    <row r="473">
      <c r="G473" s="5" t="n"/>
      <c r="T473" s="5" t="n"/>
      <c r="V473" s="5" t="n"/>
    </row>
    <row r="474">
      <c r="G474" s="5" t="n"/>
      <c r="T474" s="5" t="n"/>
      <c r="V474" s="5" t="n"/>
    </row>
    <row r="475">
      <c r="G475" s="5" t="n"/>
      <c r="T475" s="5" t="n"/>
      <c r="V475" s="5" t="n"/>
    </row>
    <row r="476">
      <c r="G476" s="5" t="n"/>
      <c r="T476" s="5" t="n"/>
      <c r="V476" s="5" t="n"/>
    </row>
    <row r="477">
      <c r="G477" s="5" t="n"/>
      <c r="T477" s="5" t="n"/>
      <c r="V477" s="5" t="n"/>
    </row>
    <row r="478">
      <c r="G478" s="5" t="n"/>
      <c r="T478" s="5" t="n"/>
      <c r="V478" s="5" t="n"/>
    </row>
    <row r="479">
      <c r="G479" s="5" t="n"/>
      <c r="T479" s="5" t="n"/>
      <c r="V479" s="5" t="n"/>
    </row>
    <row r="480">
      <c r="G480" s="5" t="n"/>
      <c r="T480" s="5" t="n"/>
      <c r="V480" s="5" t="n"/>
    </row>
    <row r="481">
      <c r="G481" s="5" t="n"/>
      <c r="T481" s="5" t="n"/>
      <c r="V481" s="5" t="n"/>
    </row>
    <row r="482">
      <c r="G482" s="5" t="n"/>
      <c r="T482" s="5" t="n"/>
      <c r="V482" s="5" t="n"/>
    </row>
    <row r="483">
      <c r="G483" s="5" t="n"/>
      <c r="T483" s="5" t="n"/>
      <c r="V483" s="5" t="n"/>
    </row>
    <row r="484">
      <c r="G484" s="5" t="n"/>
      <c r="T484" s="5" t="n"/>
      <c r="V484" s="5" t="n"/>
    </row>
    <row r="485">
      <c r="G485" s="5" t="n"/>
      <c r="T485" s="5" t="n"/>
      <c r="V485" s="5" t="n"/>
    </row>
    <row r="486">
      <c r="G486" s="5" t="n"/>
      <c r="T486" s="5" t="n"/>
      <c r="V486" s="5" t="n"/>
    </row>
    <row r="487">
      <c r="G487" s="5" t="n"/>
      <c r="T487" s="5" t="n"/>
      <c r="V487" s="5" t="n"/>
    </row>
    <row r="488">
      <c r="G488" s="5" t="n"/>
      <c r="T488" s="5" t="n"/>
      <c r="V488" s="5" t="n"/>
    </row>
    <row r="489">
      <c r="G489" s="5" t="n"/>
      <c r="T489" s="5" t="n"/>
      <c r="V489" s="5" t="n"/>
    </row>
    <row r="490">
      <c r="G490" s="5" t="n"/>
      <c r="T490" s="5" t="n"/>
      <c r="V490" s="5" t="n"/>
    </row>
    <row r="491">
      <c r="G491" s="5" t="n"/>
      <c r="T491" s="5" t="n"/>
      <c r="V491" s="5" t="n"/>
    </row>
    <row r="492">
      <c r="G492" s="5" t="n"/>
      <c r="T492" s="5" t="n"/>
      <c r="V492" s="5" t="n"/>
    </row>
    <row r="493">
      <c r="G493" s="5" t="n"/>
      <c r="T493" s="5" t="n"/>
      <c r="V493" s="5" t="n"/>
    </row>
    <row r="494">
      <c r="G494" s="5" t="n"/>
      <c r="T494" s="5" t="n"/>
      <c r="V494" s="5" t="n"/>
    </row>
    <row r="495">
      <c r="G495" s="5" t="n"/>
      <c r="T495" s="5" t="n"/>
      <c r="V495" s="5" t="n"/>
    </row>
    <row r="496">
      <c r="G496" s="5" t="n"/>
      <c r="T496" s="5" t="n"/>
      <c r="V496" s="5" t="n"/>
    </row>
    <row r="497">
      <c r="G497" s="5" t="n"/>
      <c r="T497" s="5" t="n"/>
      <c r="V497" s="5" t="n"/>
    </row>
    <row r="498">
      <c r="G498" s="5" t="n"/>
      <c r="T498" s="5" t="n"/>
      <c r="V498" s="5" t="n"/>
    </row>
    <row r="499">
      <c r="G499" s="5" t="n"/>
      <c r="T499" s="5" t="n"/>
      <c r="V499" s="5" t="n"/>
    </row>
    <row r="500">
      <c r="G500" s="5" t="n"/>
      <c r="T500" s="5" t="n"/>
      <c r="V500" s="5" t="n"/>
    </row>
    <row r="501">
      <c r="G501" s="5" t="n"/>
      <c r="T501" s="5" t="n"/>
      <c r="V501" s="5" t="n"/>
    </row>
  </sheetData>
  <autoFilter ref="A1:W501"/>
  <conditionalFormatting sqref="A2:W501">
    <cfRule type="expression" priority="1" dxfId="0">
      <formula>AND($V2&lt;&gt;"",$V2&lt;=TODAY())</formula>
    </cfRule>
    <cfRule type="expression" priority="2" dxfId="1">
      <formula>AND($B2&lt;&gt;"",$V2="")</formula>
    </cfRule>
  </conditionalFormatting>
  <dataValidations count="11">
    <dataValidation sqref="E2:E501" showDropDown="0" showInputMessage="0" showErrorMessage="0" allowBlank="1" error="Elige un valor de la lista" type="list">
      <formula1>=TipoContacto</formula1>
    </dataValidation>
    <dataValidation sqref="F2:F501" showDropDown="0" showInputMessage="0" showErrorMessage="0" allowBlank="1" error="Elige un valor de la lista" type="list">
      <formula1>=Origen</formula1>
    </dataValidation>
    <dataValidation sqref="H2:H501" showDropDown="0" showInputMessage="0" showErrorMessage="0" allowBlank="1" error="Elige un valor de la lista" type="list">
      <formula1>=Canal</formula1>
    </dataValidation>
    <dataValidation sqref="N2:N501" showDropDown="0" showInputMessage="0" showErrorMessage="0" allowBlank="1" error="Elige un valor de la lista" type="list">
      <formula1>=SiNo</formula1>
    </dataValidation>
    <dataValidation sqref="O2:O501" showDropDown="0" showInputMessage="0" showErrorMessage="0" allowBlank="1" error="Elige un valor de la lista" type="list">
      <formula1>=SiNo</formula1>
    </dataValidation>
    <dataValidation sqref="P2:P501" showDropDown="0" showInputMessage="0" showErrorMessage="0" allowBlank="1" error="Elige un valor de la lista" type="list">
      <formula1>=ClaseABC</formula1>
    </dataValidation>
    <dataValidation sqref="R2:R501" showDropDown="0" showInputMessage="0" showErrorMessage="0" allowBlank="1" error="Elige un valor de la lista" type="list">
      <formula1>=Temperatura</formula1>
    </dataValidation>
    <dataValidation sqref="S2:S501" showDropDown="0" showInputMessage="0" showErrorMessage="0" allowBlank="1" error="Elige un valor de la lista" type="list">
      <formula1>=FaseComp</formula1>
    </dataValidation>
    <dataValidation sqref="G2:G501" showDropDown="0" showInputMessage="0" showErrorMessage="0" allowBlank="1" error="Introduce una fecha (dd/mm/aaaa)" type="date" operator="greaterThan">
      <formula1>DATE(2020,1,1)</formula1>
    </dataValidation>
    <dataValidation sqref="T2:T501" showDropDown="0" showInputMessage="0" showErrorMessage="0" allowBlank="1" error="Introduce una fecha (dd/mm/aaaa)" type="date" operator="greaterThan">
      <formula1>DATE(2020,1,1)</formula1>
    </dataValidation>
    <dataValidation sqref="V2:V501" showDropDown="0" showInputMessage="0" showErrorMessage="0" allowBlank="1" error="Introduce una fecha (dd/mm/aaaa)" type="date" operator="greaterThan">
      <formula1>DATE(2020,1,1)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16" customWidth="1" min="4" max="4"/>
    <col width="14" customWidth="1" min="5" max="5"/>
    <col width="22" customWidth="1" min="6" max="6"/>
    <col width="22" customWidth="1" min="7" max="7"/>
    <col width="22" customWidth="1" min="8" max="8"/>
    <col width="18" customWidth="1" min="9" max="9"/>
    <col width="12" customWidth="1" min="10" max="10"/>
    <col width="12" customWidth="1" min="11" max="11"/>
    <col width="13" customWidth="1" min="12" max="12"/>
    <col width="16" customWidth="1" min="13" max="13"/>
    <col width="14" customWidth="1" min="14" max="14"/>
    <col width="11" customWidth="1" min="15" max="15"/>
    <col width="10" customWidth="1" min="16" max="16"/>
    <col width="8" customWidth="1" min="17" max="17"/>
    <col width="10" customWidth="1" min="18" max="18"/>
    <col width="12" customWidth="1" min="19" max="19"/>
    <col width="14" customWidth="1" min="20" max="20"/>
    <col width="10" customWidth="1" min="21" max="21"/>
    <col width="34" customWidth="1" min="22" max="22"/>
    <col width="20" customWidth="1" min="23" max="23"/>
    <col width="28" customWidth="1" min="24" max="24"/>
    <col width="13" customWidth="1" min="25" max="25"/>
    <col width="30" customWidth="1" min="26" max="26"/>
  </cols>
  <sheetData>
    <row r="1" ht="32" customHeight="1">
      <c r="A1" s="4" t="inlineStr">
        <is>
          <t>Ref.</t>
        </is>
      </c>
      <c r="B1" s="4" t="inlineStr">
        <is>
          <t>Nombre / sociedad</t>
        </is>
      </c>
      <c r="C1" s="4" t="inlineStr">
        <is>
          <t>Titular real</t>
        </is>
      </c>
      <c r="D1" s="4" t="inlineStr">
        <is>
          <t>Decisor</t>
        </is>
      </c>
      <c r="E1" s="4" t="inlineStr">
        <is>
          <t>Teléfono</t>
        </is>
      </c>
      <c r="F1" s="4" t="inlineStr">
        <is>
          <t>Email</t>
        </is>
      </c>
      <c r="G1" s="4" t="inlineStr">
        <is>
          <t>Tipo de inversor</t>
        </is>
      </c>
      <c r="H1" s="4" t="inlineStr">
        <is>
          <t>Producto buscado</t>
        </is>
      </c>
      <c r="I1" s="4" t="inlineStr">
        <is>
          <t>Zonas</t>
        </is>
      </c>
      <c r="J1" s="4" t="inlineStr">
        <is>
          <t>Ticket mín. (€)</t>
        </is>
      </c>
      <c r="K1" s="4" t="inlineStr">
        <is>
          <t>Ticket máx. (€)</t>
        </is>
      </c>
      <c r="L1" s="4" t="inlineStr">
        <is>
          <t>Rentabilidad exigida</t>
        </is>
      </c>
      <c r="M1" s="4" t="inlineStr">
        <is>
          <t>Acepta ocupado / a reformar</t>
        </is>
      </c>
      <c r="N1" s="4" t="inlineStr">
        <is>
          <t>Financiación</t>
        </is>
      </c>
      <c r="O1" s="4" t="inlineStr">
        <is>
          <t>Prueba de fondos</t>
        </is>
      </c>
      <c r="P1" s="4" t="inlineStr">
        <is>
          <t>KYC / PBC</t>
        </is>
      </c>
      <c r="Q1" s="4" t="inlineStr">
        <is>
          <t>NDA</t>
        </is>
      </c>
      <c r="R1" s="4" t="inlineStr">
        <is>
          <t>No elusión</t>
        </is>
      </c>
      <c r="S1" s="4" t="inlineStr">
        <is>
          <t>Encargo de búsqueda</t>
        </is>
      </c>
      <c r="T1" s="4" t="inlineStr">
        <is>
          <t>Honorarios acordados</t>
        </is>
      </c>
      <c r="U1" s="4" t="inlineStr">
        <is>
          <t>Clase A/B/C</t>
        </is>
      </c>
      <c r="V1" s="4" t="inlineStr">
        <is>
          <t>Activos presentados (fecha y respuesta)</t>
        </is>
      </c>
      <c r="W1" s="4" t="inlineStr">
        <is>
          <t>Fase</t>
        </is>
      </c>
      <c r="X1" s="4" t="inlineStr">
        <is>
          <t>Próxima acción</t>
        </is>
      </c>
      <c r="Y1" s="4" t="inlineStr">
        <is>
          <t>Fecha próx. acción</t>
        </is>
      </c>
      <c r="Z1" s="4" t="inlineStr">
        <is>
          <t>Notas</t>
        </is>
      </c>
    </row>
    <row r="2">
      <c r="Y2" s="5" t="n"/>
    </row>
    <row r="3">
      <c r="Y3" s="5" t="n"/>
    </row>
    <row r="4">
      <c r="Y4" s="5" t="n"/>
    </row>
    <row r="5">
      <c r="Y5" s="5" t="n"/>
    </row>
    <row r="6">
      <c r="Y6" s="5" t="n"/>
    </row>
    <row r="7">
      <c r="Y7" s="5" t="n"/>
    </row>
    <row r="8">
      <c r="Y8" s="5" t="n"/>
    </row>
    <row r="9">
      <c r="Y9" s="5" t="n"/>
    </row>
    <row r="10">
      <c r="Y10" s="5" t="n"/>
    </row>
    <row r="11">
      <c r="Y11" s="5" t="n"/>
    </row>
    <row r="12">
      <c r="Y12" s="5" t="n"/>
    </row>
    <row r="13">
      <c r="Y13" s="5" t="n"/>
    </row>
    <row r="14">
      <c r="Y14" s="5" t="n"/>
    </row>
    <row r="15">
      <c r="Y15" s="5" t="n"/>
    </row>
    <row r="16">
      <c r="Y16" s="5" t="n"/>
    </row>
    <row r="17">
      <c r="Y17" s="5" t="n"/>
    </row>
    <row r="18">
      <c r="Y18" s="5" t="n"/>
    </row>
    <row r="19">
      <c r="Y19" s="5" t="n"/>
    </row>
    <row r="20">
      <c r="Y20" s="5" t="n"/>
    </row>
    <row r="21">
      <c r="Y21" s="5" t="n"/>
    </row>
    <row r="22">
      <c r="Y22" s="5" t="n"/>
    </row>
    <row r="23">
      <c r="Y23" s="5" t="n"/>
    </row>
    <row r="24">
      <c r="Y24" s="5" t="n"/>
    </row>
    <row r="25">
      <c r="Y25" s="5" t="n"/>
    </row>
    <row r="26">
      <c r="Y26" s="5" t="n"/>
    </row>
    <row r="27">
      <c r="Y27" s="5" t="n"/>
    </row>
    <row r="28">
      <c r="Y28" s="5" t="n"/>
    </row>
    <row r="29">
      <c r="Y29" s="5" t="n"/>
    </row>
    <row r="30">
      <c r="Y30" s="5" t="n"/>
    </row>
    <row r="31">
      <c r="Y31" s="5" t="n"/>
    </row>
    <row r="32">
      <c r="Y32" s="5" t="n"/>
    </row>
    <row r="33">
      <c r="Y33" s="5" t="n"/>
    </row>
    <row r="34">
      <c r="Y34" s="5" t="n"/>
    </row>
    <row r="35">
      <c r="Y35" s="5" t="n"/>
    </row>
    <row r="36">
      <c r="Y36" s="5" t="n"/>
    </row>
    <row r="37">
      <c r="Y37" s="5" t="n"/>
    </row>
    <row r="38">
      <c r="Y38" s="5" t="n"/>
    </row>
    <row r="39">
      <c r="Y39" s="5" t="n"/>
    </row>
    <row r="40">
      <c r="Y40" s="5" t="n"/>
    </row>
    <row r="41">
      <c r="Y41" s="5" t="n"/>
    </row>
    <row r="42">
      <c r="Y42" s="5" t="n"/>
    </row>
    <row r="43">
      <c r="Y43" s="5" t="n"/>
    </row>
    <row r="44">
      <c r="Y44" s="5" t="n"/>
    </row>
    <row r="45">
      <c r="Y45" s="5" t="n"/>
    </row>
    <row r="46">
      <c r="Y46" s="5" t="n"/>
    </row>
    <row r="47">
      <c r="Y47" s="5" t="n"/>
    </row>
    <row r="48">
      <c r="Y48" s="5" t="n"/>
    </row>
    <row r="49">
      <c r="Y49" s="5" t="n"/>
    </row>
    <row r="50">
      <c r="Y50" s="5" t="n"/>
    </row>
    <row r="51">
      <c r="Y51" s="5" t="n"/>
    </row>
    <row r="52">
      <c r="Y52" s="5" t="n"/>
    </row>
    <row r="53">
      <c r="Y53" s="5" t="n"/>
    </row>
    <row r="54">
      <c r="Y54" s="5" t="n"/>
    </row>
    <row r="55">
      <c r="Y55" s="5" t="n"/>
    </row>
    <row r="56">
      <c r="Y56" s="5" t="n"/>
    </row>
    <row r="57">
      <c r="Y57" s="5" t="n"/>
    </row>
    <row r="58">
      <c r="Y58" s="5" t="n"/>
    </row>
    <row r="59">
      <c r="Y59" s="5" t="n"/>
    </row>
    <row r="60">
      <c r="Y60" s="5" t="n"/>
    </row>
    <row r="61">
      <c r="Y61" s="5" t="n"/>
    </row>
    <row r="62">
      <c r="Y62" s="5" t="n"/>
    </row>
    <row r="63">
      <c r="Y63" s="5" t="n"/>
    </row>
    <row r="64">
      <c r="Y64" s="5" t="n"/>
    </row>
    <row r="65">
      <c r="Y65" s="5" t="n"/>
    </row>
    <row r="66">
      <c r="Y66" s="5" t="n"/>
    </row>
    <row r="67">
      <c r="Y67" s="5" t="n"/>
    </row>
    <row r="68">
      <c r="Y68" s="5" t="n"/>
    </row>
    <row r="69">
      <c r="Y69" s="5" t="n"/>
    </row>
    <row r="70">
      <c r="Y70" s="5" t="n"/>
    </row>
    <row r="71">
      <c r="Y71" s="5" t="n"/>
    </row>
    <row r="72">
      <c r="Y72" s="5" t="n"/>
    </row>
    <row r="73">
      <c r="Y73" s="5" t="n"/>
    </row>
    <row r="74">
      <c r="Y74" s="5" t="n"/>
    </row>
    <row r="75">
      <c r="Y75" s="5" t="n"/>
    </row>
    <row r="76">
      <c r="Y76" s="5" t="n"/>
    </row>
    <row r="77">
      <c r="Y77" s="5" t="n"/>
    </row>
    <row r="78">
      <c r="Y78" s="5" t="n"/>
    </row>
    <row r="79">
      <c r="Y79" s="5" t="n"/>
    </row>
    <row r="80">
      <c r="Y80" s="5" t="n"/>
    </row>
    <row r="81">
      <c r="Y81" s="5" t="n"/>
    </row>
    <row r="82">
      <c r="Y82" s="5" t="n"/>
    </row>
    <row r="83">
      <c r="Y83" s="5" t="n"/>
    </row>
    <row r="84">
      <c r="Y84" s="5" t="n"/>
    </row>
    <row r="85">
      <c r="Y85" s="5" t="n"/>
    </row>
    <row r="86">
      <c r="Y86" s="5" t="n"/>
    </row>
    <row r="87">
      <c r="Y87" s="5" t="n"/>
    </row>
    <row r="88">
      <c r="Y88" s="5" t="n"/>
    </row>
    <row r="89">
      <c r="Y89" s="5" t="n"/>
    </row>
    <row r="90">
      <c r="Y90" s="5" t="n"/>
    </row>
    <row r="91">
      <c r="Y91" s="5" t="n"/>
    </row>
    <row r="92">
      <c r="Y92" s="5" t="n"/>
    </row>
    <row r="93">
      <c r="Y93" s="5" t="n"/>
    </row>
    <row r="94">
      <c r="Y94" s="5" t="n"/>
    </row>
    <row r="95">
      <c r="Y95" s="5" t="n"/>
    </row>
    <row r="96">
      <c r="Y96" s="5" t="n"/>
    </row>
    <row r="97">
      <c r="Y97" s="5" t="n"/>
    </row>
    <row r="98">
      <c r="Y98" s="5" t="n"/>
    </row>
    <row r="99">
      <c r="Y99" s="5" t="n"/>
    </row>
    <row r="100">
      <c r="Y100" s="5" t="n"/>
    </row>
    <row r="101">
      <c r="Y101" s="5" t="n"/>
    </row>
    <row r="102">
      <c r="Y102" s="5" t="n"/>
    </row>
    <row r="103">
      <c r="Y103" s="5" t="n"/>
    </row>
    <row r="104">
      <c r="Y104" s="5" t="n"/>
    </row>
    <row r="105">
      <c r="Y105" s="5" t="n"/>
    </row>
    <row r="106">
      <c r="Y106" s="5" t="n"/>
    </row>
    <row r="107">
      <c r="Y107" s="5" t="n"/>
    </row>
    <row r="108">
      <c r="Y108" s="5" t="n"/>
    </row>
    <row r="109">
      <c r="Y109" s="5" t="n"/>
    </row>
    <row r="110">
      <c r="Y110" s="5" t="n"/>
    </row>
    <row r="111">
      <c r="Y111" s="5" t="n"/>
    </row>
    <row r="112">
      <c r="Y112" s="5" t="n"/>
    </row>
    <row r="113">
      <c r="Y113" s="5" t="n"/>
    </row>
    <row r="114">
      <c r="Y114" s="5" t="n"/>
    </row>
    <row r="115">
      <c r="Y115" s="5" t="n"/>
    </row>
    <row r="116">
      <c r="Y116" s="5" t="n"/>
    </row>
    <row r="117">
      <c r="Y117" s="5" t="n"/>
    </row>
    <row r="118">
      <c r="Y118" s="5" t="n"/>
    </row>
    <row r="119">
      <c r="Y119" s="5" t="n"/>
    </row>
    <row r="120">
      <c r="Y120" s="5" t="n"/>
    </row>
    <row r="121">
      <c r="Y121" s="5" t="n"/>
    </row>
    <row r="122">
      <c r="Y122" s="5" t="n"/>
    </row>
    <row r="123">
      <c r="Y123" s="5" t="n"/>
    </row>
    <row r="124">
      <c r="Y124" s="5" t="n"/>
    </row>
    <row r="125">
      <c r="Y125" s="5" t="n"/>
    </row>
    <row r="126">
      <c r="Y126" s="5" t="n"/>
    </row>
    <row r="127">
      <c r="Y127" s="5" t="n"/>
    </row>
    <row r="128">
      <c r="Y128" s="5" t="n"/>
    </row>
    <row r="129">
      <c r="Y129" s="5" t="n"/>
    </row>
    <row r="130">
      <c r="Y130" s="5" t="n"/>
    </row>
    <row r="131">
      <c r="Y131" s="5" t="n"/>
    </row>
    <row r="132">
      <c r="Y132" s="5" t="n"/>
    </row>
    <row r="133">
      <c r="Y133" s="5" t="n"/>
    </row>
    <row r="134">
      <c r="Y134" s="5" t="n"/>
    </row>
    <row r="135">
      <c r="Y135" s="5" t="n"/>
    </row>
    <row r="136">
      <c r="Y136" s="5" t="n"/>
    </row>
    <row r="137">
      <c r="Y137" s="5" t="n"/>
    </row>
    <row r="138">
      <c r="Y138" s="5" t="n"/>
    </row>
    <row r="139">
      <c r="Y139" s="5" t="n"/>
    </row>
    <row r="140">
      <c r="Y140" s="5" t="n"/>
    </row>
    <row r="141">
      <c r="Y141" s="5" t="n"/>
    </row>
    <row r="142">
      <c r="Y142" s="5" t="n"/>
    </row>
    <row r="143">
      <c r="Y143" s="5" t="n"/>
    </row>
    <row r="144">
      <c r="Y144" s="5" t="n"/>
    </row>
    <row r="145">
      <c r="Y145" s="5" t="n"/>
    </row>
    <row r="146">
      <c r="Y146" s="5" t="n"/>
    </row>
    <row r="147">
      <c r="Y147" s="5" t="n"/>
    </row>
    <row r="148">
      <c r="Y148" s="5" t="n"/>
    </row>
    <row r="149">
      <c r="Y149" s="5" t="n"/>
    </row>
    <row r="150">
      <c r="Y150" s="5" t="n"/>
    </row>
    <row r="151">
      <c r="Y151" s="5" t="n"/>
    </row>
    <row r="152">
      <c r="Y152" s="5" t="n"/>
    </row>
    <row r="153">
      <c r="Y153" s="5" t="n"/>
    </row>
    <row r="154">
      <c r="Y154" s="5" t="n"/>
    </row>
    <row r="155">
      <c r="Y155" s="5" t="n"/>
    </row>
    <row r="156">
      <c r="Y156" s="5" t="n"/>
    </row>
    <row r="157">
      <c r="Y157" s="5" t="n"/>
    </row>
    <row r="158">
      <c r="Y158" s="5" t="n"/>
    </row>
    <row r="159">
      <c r="Y159" s="5" t="n"/>
    </row>
    <row r="160">
      <c r="Y160" s="5" t="n"/>
    </row>
    <row r="161">
      <c r="Y161" s="5" t="n"/>
    </row>
    <row r="162">
      <c r="Y162" s="5" t="n"/>
    </row>
    <row r="163">
      <c r="Y163" s="5" t="n"/>
    </row>
    <row r="164">
      <c r="Y164" s="5" t="n"/>
    </row>
    <row r="165">
      <c r="Y165" s="5" t="n"/>
    </row>
    <row r="166">
      <c r="Y166" s="5" t="n"/>
    </row>
    <row r="167">
      <c r="Y167" s="5" t="n"/>
    </row>
    <row r="168">
      <c r="Y168" s="5" t="n"/>
    </row>
    <row r="169">
      <c r="Y169" s="5" t="n"/>
    </row>
    <row r="170">
      <c r="Y170" s="5" t="n"/>
    </row>
    <row r="171">
      <c r="Y171" s="5" t="n"/>
    </row>
    <row r="172">
      <c r="Y172" s="5" t="n"/>
    </row>
    <row r="173">
      <c r="Y173" s="5" t="n"/>
    </row>
    <row r="174">
      <c r="Y174" s="5" t="n"/>
    </row>
    <row r="175">
      <c r="Y175" s="5" t="n"/>
    </row>
    <row r="176">
      <c r="Y176" s="5" t="n"/>
    </row>
    <row r="177">
      <c r="Y177" s="5" t="n"/>
    </row>
    <row r="178">
      <c r="Y178" s="5" t="n"/>
    </row>
    <row r="179">
      <c r="Y179" s="5" t="n"/>
    </row>
    <row r="180">
      <c r="Y180" s="5" t="n"/>
    </row>
    <row r="181">
      <c r="Y181" s="5" t="n"/>
    </row>
    <row r="182">
      <c r="Y182" s="5" t="n"/>
    </row>
    <row r="183">
      <c r="Y183" s="5" t="n"/>
    </row>
    <row r="184">
      <c r="Y184" s="5" t="n"/>
    </row>
    <row r="185">
      <c r="Y185" s="5" t="n"/>
    </row>
    <row r="186">
      <c r="Y186" s="5" t="n"/>
    </row>
    <row r="187">
      <c r="Y187" s="5" t="n"/>
    </row>
    <row r="188">
      <c r="Y188" s="5" t="n"/>
    </row>
    <row r="189">
      <c r="Y189" s="5" t="n"/>
    </row>
    <row r="190">
      <c r="Y190" s="5" t="n"/>
    </row>
    <row r="191">
      <c r="Y191" s="5" t="n"/>
    </row>
    <row r="192">
      <c r="Y192" s="5" t="n"/>
    </row>
    <row r="193">
      <c r="Y193" s="5" t="n"/>
    </row>
    <row r="194">
      <c r="Y194" s="5" t="n"/>
    </row>
    <row r="195">
      <c r="Y195" s="5" t="n"/>
    </row>
    <row r="196">
      <c r="Y196" s="5" t="n"/>
    </row>
    <row r="197">
      <c r="Y197" s="5" t="n"/>
    </row>
    <row r="198">
      <c r="Y198" s="5" t="n"/>
    </row>
    <row r="199">
      <c r="Y199" s="5" t="n"/>
    </row>
    <row r="200">
      <c r="Y200" s="5" t="n"/>
    </row>
    <row r="201">
      <c r="Y201" s="5" t="n"/>
    </row>
    <row r="202">
      <c r="Y202" s="5" t="n"/>
    </row>
    <row r="203">
      <c r="Y203" s="5" t="n"/>
    </row>
    <row r="204">
      <c r="Y204" s="5" t="n"/>
    </row>
    <row r="205">
      <c r="Y205" s="5" t="n"/>
    </row>
    <row r="206">
      <c r="Y206" s="5" t="n"/>
    </row>
    <row r="207">
      <c r="Y207" s="5" t="n"/>
    </row>
    <row r="208">
      <c r="Y208" s="5" t="n"/>
    </row>
    <row r="209">
      <c r="Y209" s="5" t="n"/>
    </row>
    <row r="210">
      <c r="Y210" s="5" t="n"/>
    </row>
    <row r="211">
      <c r="Y211" s="5" t="n"/>
    </row>
    <row r="212">
      <c r="Y212" s="5" t="n"/>
    </row>
    <row r="213">
      <c r="Y213" s="5" t="n"/>
    </row>
    <row r="214">
      <c r="Y214" s="5" t="n"/>
    </row>
    <row r="215">
      <c r="Y215" s="5" t="n"/>
    </row>
    <row r="216">
      <c r="Y216" s="5" t="n"/>
    </row>
    <row r="217">
      <c r="Y217" s="5" t="n"/>
    </row>
    <row r="218">
      <c r="Y218" s="5" t="n"/>
    </row>
    <row r="219">
      <c r="Y219" s="5" t="n"/>
    </row>
    <row r="220">
      <c r="Y220" s="5" t="n"/>
    </row>
    <row r="221">
      <c r="Y221" s="5" t="n"/>
    </row>
    <row r="222">
      <c r="Y222" s="5" t="n"/>
    </row>
    <row r="223">
      <c r="Y223" s="5" t="n"/>
    </row>
    <row r="224">
      <c r="Y224" s="5" t="n"/>
    </row>
    <row r="225">
      <c r="Y225" s="5" t="n"/>
    </row>
    <row r="226">
      <c r="Y226" s="5" t="n"/>
    </row>
    <row r="227">
      <c r="Y227" s="5" t="n"/>
    </row>
    <row r="228">
      <c r="Y228" s="5" t="n"/>
    </row>
    <row r="229">
      <c r="Y229" s="5" t="n"/>
    </row>
    <row r="230">
      <c r="Y230" s="5" t="n"/>
    </row>
    <row r="231">
      <c r="Y231" s="5" t="n"/>
    </row>
    <row r="232">
      <c r="Y232" s="5" t="n"/>
    </row>
    <row r="233">
      <c r="Y233" s="5" t="n"/>
    </row>
    <row r="234">
      <c r="Y234" s="5" t="n"/>
    </row>
    <row r="235">
      <c r="Y235" s="5" t="n"/>
    </row>
    <row r="236">
      <c r="Y236" s="5" t="n"/>
    </row>
    <row r="237">
      <c r="Y237" s="5" t="n"/>
    </row>
    <row r="238">
      <c r="Y238" s="5" t="n"/>
    </row>
    <row r="239">
      <c r="Y239" s="5" t="n"/>
    </row>
    <row r="240">
      <c r="Y240" s="5" t="n"/>
    </row>
    <row r="241">
      <c r="Y241" s="5" t="n"/>
    </row>
    <row r="242">
      <c r="Y242" s="5" t="n"/>
    </row>
    <row r="243">
      <c r="Y243" s="5" t="n"/>
    </row>
    <row r="244">
      <c r="Y244" s="5" t="n"/>
    </row>
    <row r="245">
      <c r="Y245" s="5" t="n"/>
    </row>
    <row r="246">
      <c r="Y246" s="5" t="n"/>
    </row>
    <row r="247">
      <c r="Y247" s="5" t="n"/>
    </row>
    <row r="248">
      <c r="Y248" s="5" t="n"/>
    </row>
    <row r="249">
      <c r="Y249" s="5" t="n"/>
    </row>
    <row r="250">
      <c r="Y250" s="5" t="n"/>
    </row>
    <row r="251">
      <c r="Y251" s="5" t="n"/>
    </row>
    <row r="252">
      <c r="Y252" s="5" t="n"/>
    </row>
    <row r="253">
      <c r="Y253" s="5" t="n"/>
    </row>
    <row r="254">
      <c r="Y254" s="5" t="n"/>
    </row>
    <row r="255">
      <c r="Y255" s="5" t="n"/>
    </row>
    <row r="256">
      <c r="Y256" s="5" t="n"/>
    </row>
    <row r="257">
      <c r="Y257" s="5" t="n"/>
    </row>
    <row r="258">
      <c r="Y258" s="5" t="n"/>
    </row>
    <row r="259">
      <c r="Y259" s="5" t="n"/>
    </row>
    <row r="260">
      <c r="Y260" s="5" t="n"/>
    </row>
    <row r="261">
      <c r="Y261" s="5" t="n"/>
    </row>
    <row r="262">
      <c r="Y262" s="5" t="n"/>
    </row>
    <row r="263">
      <c r="Y263" s="5" t="n"/>
    </row>
    <row r="264">
      <c r="Y264" s="5" t="n"/>
    </row>
    <row r="265">
      <c r="Y265" s="5" t="n"/>
    </row>
    <row r="266">
      <c r="Y266" s="5" t="n"/>
    </row>
    <row r="267">
      <c r="Y267" s="5" t="n"/>
    </row>
    <row r="268">
      <c r="Y268" s="5" t="n"/>
    </row>
    <row r="269">
      <c r="Y269" s="5" t="n"/>
    </row>
    <row r="270">
      <c r="Y270" s="5" t="n"/>
    </row>
    <row r="271">
      <c r="Y271" s="5" t="n"/>
    </row>
    <row r="272">
      <c r="Y272" s="5" t="n"/>
    </row>
    <row r="273">
      <c r="Y273" s="5" t="n"/>
    </row>
    <row r="274">
      <c r="Y274" s="5" t="n"/>
    </row>
    <row r="275">
      <c r="Y275" s="5" t="n"/>
    </row>
    <row r="276">
      <c r="Y276" s="5" t="n"/>
    </row>
    <row r="277">
      <c r="Y277" s="5" t="n"/>
    </row>
    <row r="278">
      <c r="Y278" s="5" t="n"/>
    </row>
    <row r="279">
      <c r="Y279" s="5" t="n"/>
    </row>
    <row r="280">
      <c r="Y280" s="5" t="n"/>
    </row>
    <row r="281">
      <c r="Y281" s="5" t="n"/>
    </row>
    <row r="282">
      <c r="Y282" s="5" t="n"/>
    </row>
    <row r="283">
      <c r="Y283" s="5" t="n"/>
    </row>
    <row r="284">
      <c r="Y284" s="5" t="n"/>
    </row>
    <row r="285">
      <c r="Y285" s="5" t="n"/>
    </row>
    <row r="286">
      <c r="Y286" s="5" t="n"/>
    </row>
    <row r="287">
      <c r="Y287" s="5" t="n"/>
    </row>
    <row r="288">
      <c r="Y288" s="5" t="n"/>
    </row>
    <row r="289">
      <c r="Y289" s="5" t="n"/>
    </row>
    <row r="290">
      <c r="Y290" s="5" t="n"/>
    </row>
    <row r="291">
      <c r="Y291" s="5" t="n"/>
    </row>
    <row r="292">
      <c r="Y292" s="5" t="n"/>
    </row>
    <row r="293">
      <c r="Y293" s="5" t="n"/>
    </row>
    <row r="294">
      <c r="Y294" s="5" t="n"/>
    </row>
    <row r="295">
      <c r="Y295" s="5" t="n"/>
    </row>
    <row r="296">
      <c r="Y296" s="5" t="n"/>
    </row>
    <row r="297">
      <c r="Y297" s="5" t="n"/>
    </row>
    <row r="298">
      <c r="Y298" s="5" t="n"/>
    </row>
    <row r="299">
      <c r="Y299" s="5" t="n"/>
    </row>
    <row r="300">
      <c r="Y300" s="5" t="n"/>
    </row>
    <row r="301">
      <c r="Y301" s="5" t="n"/>
    </row>
    <row r="302">
      <c r="Y302" s="5" t="n"/>
    </row>
    <row r="303">
      <c r="Y303" s="5" t="n"/>
    </row>
    <row r="304">
      <c r="Y304" s="5" t="n"/>
    </row>
    <row r="305">
      <c r="Y305" s="5" t="n"/>
    </row>
    <row r="306">
      <c r="Y306" s="5" t="n"/>
    </row>
    <row r="307">
      <c r="Y307" s="5" t="n"/>
    </row>
    <row r="308">
      <c r="Y308" s="5" t="n"/>
    </row>
    <row r="309">
      <c r="Y309" s="5" t="n"/>
    </row>
    <row r="310">
      <c r="Y310" s="5" t="n"/>
    </row>
    <row r="311">
      <c r="Y311" s="5" t="n"/>
    </row>
    <row r="312">
      <c r="Y312" s="5" t="n"/>
    </row>
    <row r="313">
      <c r="Y313" s="5" t="n"/>
    </row>
    <row r="314">
      <c r="Y314" s="5" t="n"/>
    </row>
    <row r="315">
      <c r="Y315" s="5" t="n"/>
    </row>
    <row r="316">
      <c r="Y316" s="5" t="n"/>
    </row>
    <row r="317">
      <c r="Y317" s="5" t="n"/>
    </row>
    <row r="318">
      <c r="Y318" s="5" t="n"/>
    </row>
    <row r="319">
      <c r="Y319" s="5" t="n"/>
    </row>
    <row r="320">
      <c r="Y320" s="5" t="n"/>
    </row>
    <row r="321">
      <c r="Y321" s="5" t="n"/>
    </row>
    <row r="322">
      <c r="Y322" s="5" t="n"/>
    </row>
    <row r="323">
      <c r="Y323" s="5" t="n"/>
    </row>
    <row r="324">
      <c r="Y324" s="5" t="n"/>
    </row>
    <row r="325">
      <c r="Y325" s="5" t="n"/>
    </row>
    <row r="326">
      <c r="Y326" s="5" t="n"/>
    </row>
    <row r="327">
      <c r="Y327" s="5" t="n"/>
    </row>
    <row r="328">
      <c r="Y328" s="5" t="n"/>
    </row>
    <row r="329">
      <c r="Y329" s="5" t="n"/>
    </row>
    <row r="330">
      <c r="Y330" s="5" t="n"/>
    </row>
    <row r="331">
      <c r="Y331" s="5" t="n"/>
    </row>
    <row r="332">
      <c r="Y332" s="5" t="n"/>
    </row>
    <row r="333">
      <c r="Y333" s="5" t="n"/>
    </row>
    <row r="334">
      <c r="Y334" s="5" t="n"/>
    </row>
    <row r="335">
      <c r="Y335" s="5" t="n"/>
    </row>
    <row r="336">
      <c r="Y336" s="5" t="n"/>
    </row>
    <row r="337">
      <c r="Y337" s="5" t="n"/>
    </row>
    <row r="338">
      <c r="Y338" s="5" t="n"/>
    </row>
    <row r="339">
      <c r="Y339" s="5" t="n"/>
    </row>
    <row r="340">
      <c r="Y340" s="5" t="n"/>
    </row>
    <row r="341">
      <c r="Y341" s="5" t="n"/>
    </row>
    <row r="342">
      <c r="Y342" s="5" t="n"/>
    </row>
    <row r="343">
      <c r="Y343" s="5" t="n"/>
    </row>
    <row r="344">
      <c r="Y344" s="5" t="n"/>
    </row>
    <row r="345">
      <c r="Y345" s="5" t="n"/>
    </row>
    <row r="346">
      <c r="Y346" s="5" t="n"/>
    </row>
    <row r="347">
      <c r="Y347" s="5" t="n"/>
    </row>
    <row r="348">
      <c r="Y348" s="5" t="n"/>
    </row>
    <row r="349">
      <c r="Y349" s="5" t="n"/>
    </row>
    <row r="350">
      <c r="Y350" s="5" t="n"/>
    </row>
    <row r="351">
      <c r="Y351" s="5" t="n"/>
    </row>
    <row r="352">
      <c r="Y352" s="5" t="n"/>
    </row>
    <row r="353">
      <c r="Y353" s="5" t="n"/>
    </row>
    <row r="354">
      <c r="Y354" s="5" t="n"/>
    </row>
    <row r="355">
      <c r="Y355" s="5" t="n"/>
    </row>
    <row r="356">
      <c r="Y356" s="5" t="n"/>
    </row>
    <row r="357">
      <c r="Y357" s="5" t="n"/>
    </row>
    <row r="358">
      <c r="Y358" s="5" t="n"/>
    </row>
    <row r="359">
      <c r="Y359" s="5" t="n"/>
    </row>
    <row r="360">
      <c r="Y360" s="5" t="n"/>
    </row>
    <row r="361">
      <c r="Y361" s="5" t="n"/>
    </row>
    <row r="362">
      <c r="Y362" s="5" t="n"/>
    </row>
    <row r="363">
      <c r="Y363" s="5" t="n"/>
    </row>
    <row r="364">
      <c r="Y364" s="5" t="n"/>
    </row>
    <row r="365">
      <c r="Y365" s="5" t="n"/>
    </row>
    <row r="366">
      <c r="Y366" s="5" t="n"/>
    </row>
    <row r="367">
      <c r="Y367" s="5" t="n"/>
    </row>
    <row r="368">
      <c r="Y368" s="5" t="n"/>
    </row>
    <row r="369">
      <c r="Y369" s="5" t="n"/>
    </row>
    <row r="370">
      <c r="Y370" s="5" t="n"/>
    </row>
    <row r="371">
      <c r="Y371" s="5" t="n"/>
    </row>
    <row r="372">
      <c r="Y372" s="5" t="n"/>
    </row>
    <row r="373">
      <c r="Y373" s="5" t="n"/>
    </row>
    <row r="374">
      <c r="Y374" s="5" t="n"/>
    </row>
    <row r="375">
      <c r="Y375" s="5" t="n"/>
    </row>
    <row r="376">
      <c r="Y376" s="5" t="n"/>
    </row>
    <row r="377">
      <c r="Y377" s="5" t="n"/>
    </row>
    <row r="378">
      <c r="Y378" s="5" t="n"/>
    </row>
    <row r="379">
      <c r="Y379" s="5" t="n"/>
    </row>
    <row r="380">
      <c r="Y380" s="5" t="n"/>
    </row>
    <row r="381">
      <c r="Y381" s="5" t="n"/>
    </row>
    <row r="382">
      <c r="Y382" s="5" t="n"/>
    </row>
    <row r="383">
      <c r="Y383" s="5" t="n"/>
    </row>
    <row r="384">
      <c r="Y384" s="5" t="n"/>
    </row>
    <row r="385">
      <c r="Y385" s="5" t="n"/>
    </row>
    <row r="386">
      <c r="Y386" s="5" t="n"/>
    </row>
    <row r="387">
      <c r="Y387" s="5" t="n"/>
    </row>
    <row r="388">
      <c r="Y388" s="5" t="n"/>
    </row>
    <row r="389">
      <c r="Y389" s="5" t="n"/>
    </row>
    <row r="390">
      <c r="Y390" s="5" t="n"/>
    </row>
    <row r="391">
      <c r="Y391" s="5" t="n"/>
    </row>
    <row r="392">
      <c r="Y392" s="5" t="n"/>
    </row>
    <row r="393">
      <c r="Y393" s="5" t="n"/>
    </row>
    <row r="394">
      <c r="Y394" s="5" t="n"/>
    </row>
    <row r="395">
      <c r="Y395" s="5" t="n"/>
    </row>
    <row r="396">
      <c r="Y396" s="5" t="n"/>
    </row>
    <row r="397">
      <c r="Y397" s="5" t="n"/>
    </row>
    <row r="398">
      <c r="Y398" s="5" t="n"/>
    </row>
    <row r="399">
      <c r="Y399" s="5" t="n"/>
    </row>
    <row r="400">
      <c r="Y400" s="5" t="n"/>
    </row>
    <row r="401">
      <c r="Y401" s="5" t="n"/>
    </row>
    <row r="402">
      <c r="Y402" s="5" t="n"/>
    </row>
    <row r="403">
      <c r="Y403" s="5" t="n"/>
    </row>
    <row r="404">
      <c r="Y404" s="5" t="n"/>
    </row>
    <row r="405">
      <c r="Y405" s="5" t="n"/>
    </row>
    <row r="406">
      <c r="Y406" s="5" t="n"/>
    </row>
    <row r="407">
      <c r="Y407" s="5" t="n"/>
    </row>
    <row r="408">
      <c r="Y408" s="5" t="n"/>
    </row>
    <row r="409">
      <c r="Y409" s="5" t="n"/>
    </row>
    <row r="410">
      <c r="Y410" s="5" t="n"/>
    </row>
    <row r="411">
      <c r="Y411" s="5" t="n"/>
    </row>
    <row r="412">
      <c r="Y412" s="5" t="n"/>
    </row>
    <row r="413">
      <c r="Y413" s="5" t="n"/>
    </row>
    <row r="414">
      <c r="Y414" s="5" t="n"/>
    </row>
    <row r="415">
      <c r="Y415" s="5" t="n"/>
    </row>
    <row r="416">
      <c r="Y416" s="5" t="n"/>
    </row>
    <row r="417">
      <c r="Y417" s="5" t="n"/>
    </row>
    <row r="418">
      <c r="Y418" s="5" t="n"/>
    </row>
    <row r="419">
      <c r="Y419" s="5" t="n"/>
    </row>
    <row r="420">
      <c r="Y420" s="5" t="n"/>
    </row>
    <row r="421">
      <c r="Y421" s="5" t="n"/>
    </row>
    <row r="422">
      <c r="Y422" s="5" t="n"/>
    </row>
    <row r="423">
      <c r="Y423" s="5" t="n"/>
    </row>
    <row r="424">
      <c r="Y424" s="5" t="n"/>
    </row>
    <row r="425">
      <c r="Y425" s="5" t="n"/>
    </row>
    <row r="426">
      <c r="Y426" s="5" t="n"/>
    </row>
    <row r="427">
      <c r="Y427" s="5" t="n"/>
    </row>
    <row r="428">
      <c r="Y428" s="5" t="n"/>
    </row>
    <row r="429">
      <c r="Y429" s="5" t="n"/>
    </row>
    <row r="430">
      <c r="Y430" s="5" t="n"/>
    </row>
    <row r="431">
      <c r="Y431" s="5" t="n"/>
    </row>
    <row r="432">
      <c r="Y432" s="5" t="n"/>
    </row>
    <row r="433">
      <c r="Y433" s="5" t="n"/>
    </row>
    <row r="434">
      <c r="Y434" s="5" t="n"/>
    </row>
    <row r="435">
      <c r="Y435" s="5" t="n"/>
    </row>
    <row r="436">
      <c r="Y436" s="5" t="n"/>
    </row>
    <row r="437">
      <c r="Y437" s="5" t="n"/>
    </row>
    <row r="438">
      <c r="Y438" s="5" t="n"/>
    </row>
    <row r="439">
      <c r="Y439" s="5" t="n"/>
    </row>
    <row r="440">
      <c r="Y440" s="5" t="n"/>
    </row>
    <row r="441">
      <c r="Y441" s="5" t="n"/>
    </row>
    <row r="442">
      <c r="Y442" s="5" t="n"/>
    </row>
    <row r="443">
      <c r="Y443" s="5" t="n"/>
    </row>
    <row r="444">
      <c r="Y444" s="5" t="n"/>
    </row>
    <row r="445">
      <c r="Y445" s="5" t="n"/>
    </row>
    <row r="446">
      <c r="Y446" s="5" t="n"/>
    </row>
    <row r="447">
      <c r="Y447" s="5" t="n"/>
    </row>
    <row r="448">
      <c r="Y448" s="5" t="n"/>
    </row>
    <row r="449">
      <c r="Y449" s="5" t="n"/>
    </row>
    <row r="450">
      <c r="Y450" s="5" t="n"/>
    </row>
    <row r="451">
      <c r="Y451" s="5" t="n"/>
    </row>
    <row r="452">
      <c r="Y452" s="5" t="n"/>
    </row>
    <row r="453">
      <c r="Y453" s="5" t="n"/>
    </row>
    <row r="454">
      <c r="Y454" s="5" t="n"/>
    </row>
    <row r="455">
      <c r="Y455" s="5" t="n"/>
    </row>
    <row r="456">
      <c r="Y456" s="5" t="n"/>
    </row>
    <row r="457">
      <c r="Y457" s="5" t="n"/>
    </row>
    <row r="458">
      <c r="Y458" s="5" t="n"/>
    </row>
    <row r="459">
      <c r="Y459" s="5" t="n"/>
    </row>
    <row r="460">
      <c r="Y460" s="5" t="n"/>
    </row>
    <row r="461">
      <c r="Y461" s="5" t="n"/>
    </row>
    <row r="462">
      <c r="Y462" s="5" t="n"/>
    </row>
    <row r="463">
      <c r="Y463" s="5" t="n"/>
    </row>
    <row r="464">
      <c r="Y464" s="5" t="n"/>
    </row>
    <row r="465">
      <c r="Y465" s="5" t="n"/>
    </row>
    <row r="466">
      <c r="Y466" s="5" t="n"/>
    </row>
    <row r="467">
      <c r="Y467" s="5" t="n"/>
    </row>
    <row r="468">
      <c r="Y468" s="5" t="n"/>
    </row>
    <row r="469">
      <c r="Y469" s="5" t="n"/>
    </row>
    <row r="470">
      <c r="Y470" s="5" t="n"/>
    </row>
    <row r="471">
      <c r="Y471" s="5" t="n"/>
    </row>
    <row r="472">
      <c r="Y472" s="5" t="n"/>
    </row>
    <row r="473">
      <c r="Y473" s="5" t="n"/>
    </row>
    <row r="474">
      <c r="Y474" s="5" t="n"/>
    </row>
    <row r="475">
      <c r="Y475" s="5" t="n"/>
    </row>
    <row r="476">
      <c r="Y476" s="5" t="n"/>
    </row>
    <row r="477">
      <c r="Y477" s="5" t="n"/>
    </row>
    <row r="478">
      <c r="Y478" s="5" t="n"/>
    </row>
    <row r="479">
      <c r="Y479" s="5" t="n"/>
    </row>
    <row r="480">
      <c r="Y480" s="5" t="n"/>
    </row>
    <row r="481">
      <c r="Y481" s="5" t="n"/>
    </row>
    <row r="482">
      <c r="Y482" s="5" t="n"/>
    </row>
    <row r="483">
      <c r="Y483" s="5" t="n"/>
    </row>
    <row r="484">
      <c r="Y484" s="5" t="n"/>
    </row>
    <row r="485">
      <c r="Y485" s="5" t="n"/>
    </row>
    <row r="486">
      <c r="Y486" s="5" t="n"/>
    </row>
    <row r="487">
      <c r="Y487" s="5" t="n"/>
    </row>
    <row r="488">
      <c r="Y488" s="5" t="n"/>
    </row>
    <row r="489">
      <c r="Y489" s="5" t="n"/>
    </row>
    <row r="490">
      <c r="Y490" s="5" t="n"/>
    </row>
    <row r="491">
      <c r="Y491" s="5" t="n"/>
    </row>
    <row r="492">
      <c r="Y492" s="5" t="n"/>
    </row>
    <row r="493">
      <c r="Y493" s="5" t="n"/>
    </row>
    <row r="494">
      <c r="Y494" s="5" t="n"/>
    </row>
    <row r="495">
      <c r="Y495" s="5" t="n"/>
    </row>
    <row r="496">
      <c r="Y496" s="5" t="n"/>
    </row>
    <row r="497">
      <c r="Y497" s="5" t="n"/>
    </row>
    <row r="498">
      <c r="Y498" s="5" t="n"/>
    </row>
    <row r="499">
      <c r="Y499" s="5" t="n"/>
    </row>
    <row r="500">
      <c r="Y500" s="5" t="n"/>
    </row>
    <row r="501">
      <c r="Y501" s="5" t="n"/>
    </row>
  </sheetData>
  <autoFilter ref="A1:Z501"/>
  <conditionalFormatting sqref="A2:Z501">
    <cfRule type="expression" priority="1" dxfId="0">
      <formula>AND($Y2&lt;&gt;"",$Y2&lt;=TODAY())</formula>
    </cfRule>
    <cfRule type="expression" priority="2" dxfId="1">
      <formula>AND($B2&lt;&gt;"",$Y2="")</formula>
    </cfRule>
  </conditionalFormatting>
  <dataValidations count="9">
    <dataValidation sqref="G2:G501" showDropDown="0" showInputMessage="0" showErrorMessage="0" allowBlank="1" error="Elige un valor de la lista" type="list">
      <formula1>=TipoInversor</formula1>
    </dataValidation>
    <dataValidation sqref="O2:O501" showDropDown="0" showInputMessage="0" showErrorMessage="0" allowBlank="1" error="Elige un valor de la lista" type="list">
      <formula1>=SiNo</formula1>
    </dataValidation>
    <dataValidation sqref="P2:P501" showDropDown="0" showInputMessage="0" showErrorMessage="0" allowBlank="1" error="Elige un valor de la lista" type="list">
      <formula1>=SiNo</formula1>
    </dataValidation>
    <dataValidation sqref="Q2:Q501" showDropDown="0" showInputMessage="0" showErrorMessage="0" allowBlank="1" error="Elige un valor de la lista" type="list">
      <formula1>=SiNo</formula1>
    </dataValidation>
    <dataValidation sqref="R2:R501" showDropDown="0" showInputMessage="0" showErrorMessage="0" allowBlank="1" error="Elige un valor de la lista" type="list">
      <formula1>=SiNo</formula1>
    </dataValidation>
    <dataValidation sqref="S2:S501" showDropDown="0" showInputMessage="0" showErrorMessage="0" allowBlank="1" error="Elige un valor de la lista" type="list">
      <formula1>=SiNo</formula1>
    </dataValidation>
    <dataValidation sqref="U2:U501" showDropDown="0" showInputMessage="0" showErrorMessage="0" allowBlank="1" error="Elige un valor de la lista" type="list">
      <formula1>=ClaseABC</formula1>
    </dataValidation>
    <dataValidation sqref="W2:W501" showDropDown="0" showInputMessage="0" showErrorMessage="0" allowBlank="1" error="Elige un valor de la lista" type="list">
      <formula1>=FaseInv</formula1>
    </dataValidation>
    <dataValidation sqref="Y2:Y501" showDropDown="0" showInputMessage="0" showErrorMessage="0" allowBlank="1" error="Introduce una fecha (dd/mm/aaaa)" type="date" operator="greaterThan">
      <formula1>DATE(2020,1,1)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4" customWidth="1" min="4" max="4"/>
    <col width="14" customWidth="1" min="5" max="5"/>
    <col width="22" customWidth="1" min="6" max="6"/>
    <col width="16" customWidth="1" min="7" max="7"/>
    <col width="13" customWidth="1" min="8" max="8"/>
    <col width="12" customWidth="1" min="9" max="9"/>
    <col width="28" customWidth="1" min="10" max="10"/>
    <col width="12" customWidth="1" min="11" max="11"/>
    <col width="12" customWidth="1" min="12" max="12"/>
    <col width="13" customWidth="1" min="13" max="13"/>
    <col width="28" customWidth="1" min="14" max="14"/>
    <col width="13" customWidth="1" min="15" max="15"/>
    <col width="30" customWidth="1" min="16" max="16"/>
  </cols>
  <sheetData>
    <row r="1" ht="32" customHeight="1">
      <c r="A1" s="4" t="inlineStr">
        <is>
          <t>Ref.</t>
        </is>
      </c>
      <c r="B1" s="4" t="inlineStr">
        <is>
          <t>Nombre</t>
        </is>
      </c>
      <c r="C1" s="4" t="inlineStr">
        <is>
          <t>Empresa</t>
        </is>
      </c>
      <c r="D1" s="4" t="inlineStr">
        <is>
          <t>Tipo</t>
        </is>
      </c>
      <c r="E1" s="4" t="inlineStr">
        <is>
          <t>Teléfono</t>
        </is>
      </c>
      <c r="F1" s="4" t="inlineStr">
        <is>
          <t>Email</t>
        </is>
      </c>
      <c r="G1" s="4" t="inlineStr">
        <is>
          <t>Zona</t>
        </is>
      </c>
      <c r="H1" s="4" t="inlineStr">
        <is>
          <t>Fecha 1.ª reunión</t>
        </is>
      </c>
      <c r="I1" s="4" t="inlineStr">
        <is>
          <t>Acuerdo de colaboración</t>
        </is>
      </c>
      <c r="J1" s="4" t="inlineStr">
        <is>
          <t>Valor que le aporto</t>
        </is>
      </c>
      <c r="K1" s="4" t="inlineStr">
        <is>
          <t>Casos derivados (nº)</t>
        </is>
      </c>
      <c r="L1" s="4" t="inlineStr">
        <is>
          <t>Casos cerrados (nº)</t>
        </is>
      </c>
      <c r="M1" s="4" t="inlineStr">
        <is>
          <t>Último contacto</t>
        </is>
      </c>
      <c r="N1" s="4" t="inlineStr">
        <is>
          <t>Próxima acción</t>
        </is>
      </c>
      <c r="O1" s="4" t="inlineStr">
        <is>
          <t>Fecha próx. acción</t>
        </is>
      </c>
      <c r="P1" s="4" t="inlineStr">
        <is>
          <t>Notas</t>
        </is>
      </c>
    </row>
    <row r="2">
      <c r="H2" s="5" t="n"/>
      <c r="M2" s="5" t="n"/>
      <c r="O2" s="5" t="n"/>
    </row>
    <row r="3">
      <c r="H3" s="5" t="n"/>
      <c r="M3" s="5" t="n"/>
      <c r="O3" s="5" t="n"/>
    </row>
    <row r="4">
      <c r="H4" s="5" t="n"/>
      <c r="M4" s="5" t="n"/>
      <c r="O4" s="5" t="n"/>
    </row>
    <row r="5">
      <c r="H5" s="5" t="n"/>
      <c r="M5" s="5" t="n"/>
      <c r="O5" s="5" t="n"/>
    </row>
    <row r="6">
      <c r="H6" s="5" t="n"/>
      <c r="M6" s="5" t="n"/>
      <c r="O6" s="5" t="n"/>
    </row>
    <row r="7">
      <c r="H7" s="5" t="n"/>
      <c r="M7" s="5" t="n"/>
      <c r="O7" s="5" t="n"/>
    </row>
    <row r="8">
      <c r="H8" s="5" t="n"/>
      <c r="M8" s="5" t="n"/>
      <c r="O8" s="5" t="n"/>
    </row>
    <row r="9">
      <c r="H9" s="5" t="n"/>
      <c r="M9" s="5" t="n"/>
      <c r="O9" s="5" t="n"/>
    </row>
    <row r="10">
      <c r="H10" s="5" t="n"/>
      <c r="M10" s="5" t="n"/>
      <c r="O10" s="5" t="n"/>
    </row>
    <row r="11">
      <c r="H11" s="5" t="n"/>
      <c r="M11" s="5" t="n"/>
      <c r="O11" s="5" t="n"/>
    </row>
    <row r="12">
      <c r="H12" s="5" t="n"/>
      <c r="M12" s="5" t="n"/>
      <c r="O12" s="5" t="n"/>
    </row>
    <row r="13">
      <c r="H13" s="5" t="n"/>
      <c r="M13" s="5" t="n"/>
      <c r="O13" s="5" t="n"/>
    </row>
    <row r="14">
      <c r="H14" s="5" t="n"/>
      <c r="M14" s="5" t="n"/>
      <c r="O14" s="5" t="n"/>
    </row>
    <row r="15">
      <c r="H15" s="5" t="n"/>
      <c r="M15" s="5" t="n"/>
      <c r="O15" s="5" t="n"/>
    </row>
    <row r="16">
      <c r="H16" s="5" t="n"/>
      <c r="M16" s="5" t="n"/>
      <c r="O16" s="5" t="n"/>
    </row>
    <row r="17">
      <c r="H17" s="5" t="n"/>
      <c r="M17" s="5" t="n"/>
      <c r="O17" s="5" t="n"/>
    </row>
    <row r="18">
      <c r="H18" s="5" t="n"/>
      <c r="M18" s="5" t="n"/>
      <c r="O18" s="5" t="n"/>
    </row>
    <row r="19">
      <c r="H19" s="5" t="n"/>
      <c r="M19" s="5" t="n"/>
      <c r="O19" s="5" t="n"/>
    </row>
    <row r="20">
      <c r="H20" s="5" t="n"/>
      <c r="M20" s="5" t="n"/>
      <c r="O20" s="5" t="n"/>
    </row>
    <row r="21">
      <c r="H21" s="5" t="n"/>
      <c r="M21" s="5" t="n"/>
      <c r="O21" s="5" t="n"/>
    </row>
    <row r="22">
      <c r="H22" s="5" t="n"/>
      <c r="M22" s="5" t="n"/>
      <c r="O22" s="5" t="n"/>
    </row>
    <row r="23">
      <c r="H23" s="5" t="n"/>
      <c r="M23" s="5" t="n"/>
      <c r="O23" s="5" t="n"/>
    </row>
    <row r="24">
      <c r="H24" s="5" t="n"/>
      <c r="M24" s="5" t="n"/>
      <c r="O24" s="5" t="n"/>
    </row>
    <row r="25">
      <c r="H25" s="5" t="n"/>
      <c r="M25" s="5" t="n"/>
      <c r="O25" s="5" t="n"/>
    </row>
    <row r="26">
      <c r="H26" s="5" t="n"/>
      <c r="M26" s="5" t="n"/>
      <c r="O26" s="5" t="n"/>
    </row>
    <row r="27">
      <c r="H27" s="5" t="n"/>
      <c r="M27" s="5" t="n"/>
      <c r="O27" s="5" t="n"/>
    </row>
    <row r="28">
      <c r="H28" s="5" t="n"/>
      <c r="M28" s="5" t="n"/>
      <c r="O28" s="5" t="n"/>
    </row>
    <row r="29">
      <c r="H29" s="5" t="n"/>
      <c r="M29" s="5" t="n"/>
      <c r="O29" s="5" t="n"/>
    </row>
    <row r="30">
      <c r="H30" s="5" t="n"/>
      <c r="M30" s="5" t="n"/>
      <c r="O30" s="5" t="n"/>
    </row>
    <row r="31">
      <c r="H31" s="5" t="n"/>
      <c r="M31" s="5" t="n"/>
      <c r="O31" s="5" t="n"/>
    </row>
    <row r="32">
      <c r="H32" s="5" t="n"/>
      <c r="M32" s="5" t="n"/>
      <c r="O32" s="5" t="n"/>
    </row>
    <row r="33">
      <c r="H33" s="5" t="n"/>
      <c r="M33" s="5" t="n"/>
      <c r="O33" s="5" t="n"/>
    </row>
    <row r="34">
      <c r="H34" s="5" t="n"/>
      <c r="M34" s="5" t="n"/>
      <c r="O34" s="5" t="n"/>
    </row>
    <row r="35">
      <c r="H35" s="5" t="n"/>
      <c r="M35" s="5" t="n"/>
      <c r="O35" s="5" t="n"/>
    </row>
    <row r="36">
      <c r="H36" s="5" t="n"/>
      <c r="M36" s="5" t="n"/>
      <c r="O36" s="5" t="n"/>
    </row>
    <row r="37">
      <c r="H37" s="5" t="n"/>
      <c r="M37" s="5" t="n"/>
      <c r="O37" s="5" t="n"/>
    </row>
    <row r="38">
      <c r="H38" s="5" t="n"/>
      <c r="M38" s="5" t="n"/>
      <c r="O38" s="5" t="n"/>
    </row>
    <row r="39">
      <c r="H39" s="5" t="n"/>
      <c r="M39" s="5" t="n"/>
      <c r="O39" s="5" t="n"/>
    </row>
    <row r="40">
      <c r="H40" s="5" t="n"/>
      <c r="M40" s="5" t="n"/>
      <c r="O40" s="5" t="n"/>
    </row>
    <row r="41">
      <c r="H41" s="5" t="n"/>
      <c r="M41" s="5" t="n"/>
      <c r="O41" s="5" t="n"/>
    </row>
    <row r="42">
      <c r="H42" s="5" t="n"/>
      <c r="M42" s="5" t="n"/>
      <c r="O42" s="5" t="n"/>
    </row>
    <row r="43">
      <c r="H43" s="5" t="n"/>
      <c r="M43" s="5" t="n"/>
      <c r="O43" s="5" t="n"/>
    </row>
    <row r="44">
      <c r="H44" s="5" t="n"/>
      <c r="M44" s="5" t="n"/>
      <c r="O44" s="5" t="n"/>
    </row>
    <row r="45">
      <c r="H45" s="5" t="n"/>
      <c r="M45" s="5" t="n"/>
      <c r="O45" s="5" t="n"/>
    </row>
    <row r="46">
      <c r="H46" s="5" t="n"/>
      <c r="M46" s="5" t="n"/>
      <c r="O46" s="5" t="n"/>
    </row>
    <row r="47">
      <c r="H47" s="5" t="n"/>
      <c r="M47" s="5" t="n"/>
      <c r="O47" s="5" t="n"/>
    </row>
    <row r="48">
      <c r="H48" s="5" t="n"/>
      <c r="M48" s="5" t="n"/>
      <c r="O48" s="5" t="n"/>
    </row>
    <row r="49">
      <c r="H49" s="5" t="n"/>
      <c r="M49" s="5" t="n"/>
      <c r="O49" s="5" t="n"/>
    </row>
    <row r="50">
      <c r="H50" s="5" t="n"/>
      <c r="M50" s="5" t="n"/>
      <c r="O50" s="5" t="n"/>
    </row>
    <row r="51">
      <c r="H51" s="5" t="n"/>
      <c r="M51" s="5" t="n"/>
      <c r="O51" s="5" t="n"/>
    </row>
    <row r="52">
      <c r="H52" s="5" t="n"/>
      <c r="M52" s="5" t="n"/>
      <c r="O52" s="5" t="n"/>
    </row>
    <row r="53">
      <c r="H53" s="5" t="n"/>
      <c r="M53" s="5" t="n"/>
      <c r="O53" s="5" t="n"/>
    </row>
    <row r="54">
      <c r="H54" s="5" t="n"/>
      <c r="M54" s="5" t="n"/>
      <c r="O54" s="5" t="n"/>
    </row>
    <row r="55">
      <c r="H55" s="5" t="n"/>
      <c r="M55" s="5" t="n"/>
      <c r="O55" s="5" t="n"/>
    </row>
    <row r="56">
      <c r="H56" s="5" t="n"/>
      <c r="M56" s="5" t="n"/>
      <c r="O56" s="5" t="n"/>
    </row>
    <row r="57">
      <c r="H57" s="5" t="n"/>
      <c r="M57" s="5" t="n"/>
      <c r="O57" s="5" t="n"/>
    </row>
    <row r="58">
      <c r="H58" s="5" t="n"/>
      <c r="M58" s="5" t="n"/>
      <c r="O58" s="5" t="n"/>
    </row>
    <row r="59">
      <c r="H59" s="5" t="n"/>
      <c r="M59" s="5" t="n"/>
      <c r="O59" s="5" t="n"/>
    </row>
    <row r="60">
      <c r="H60" s="5" t="n"/>
      <c r="M60" s="5" t="n"/>
      <c r="O60" s="5" t="n"/>
    </row>
    <row r="61">
      <c r="H61" s="5" t="n"/>
      <c r="M61" s="5" t="n"/>
      <c r="O61" s="5" t="n"/>
    </row>
    <row r="62">
      <c r="H62" s="5" t="n"/>
      <c r="M62" s="5" t="n"/>
      <c r="O62" s="5" t="n"/>
    </row>
    <row r="63">
      <c r="H63" s="5" t="n"/>
      <c r="M63" s="5" t="n"/>
      <c r="O63" s="5" t="n"/>
    </row>
    <row r="64">
      <c r="H64" s="5" t="n"/>
      <c r="M64" s="5" t="n"/>
      <c r="O64" s="5" t="n"/>
    </row>
    <row r="65">
      <c r="H65" s="5" t="n"/>
      <c r="M65" s="5" t="n"/>
      <c r="O65" s="5" t="n"/>
    </row>
    <row r="66">
      <c r="H66" s="5" t="n"/>
      <c r="M66" s="5" t="n"/>
      <c r="O66" s="5" t="n"/>
    </row>
    <row r="67">
      <c r="H67" s="5" t="n"/>
      <c r="M67" s="5" t="n"/>
      <c r="O67" s="5" t="n"/>
    </row>
    <row r="68">
      <c r="H68" s="5" t="n"/>
      <c r="M68" s="5" t="n"/>
      <c r="O68" s="5" t="n"/>
    </row>
    <row r="69">
      <c r="H69" s="5" t="n"/>
      <c r="M69" s="5" t="n"/>
      <c r="O69" s="5" t="n"/>
    </row>
    <row r="70">
      <c r="H70" s="5" t="n"/>
      <c r="M70" s="5" t="n"/>
      <c r="O70" s="5" t="n"/>
    </row>
    <row r="71">
      <c r="H71" s="5" t="n"/>
      <c r="M71" s="5" t="n"/>
      <c r="O71" s="5" t="n"/>
    </row>
    <row r="72">
      <c r="H72" s="5" t="n"/>
      <c r="M72" s="5" t="n"/>
      <c r="O72" s="5" t="n"/>
    </row>
    <row r="73">
      <c r="H73" s="5" t="n"/>
      <c r="M73" s="5" t="n"/>
      <c r="O73" s="5" t="n"/>
    </row>
    <row r="74">
      <c r="H74" s="5" t="n"/>
      <c r="M74" s="5" t="n"/>
      <c r="O74" s="5" t="n"/>
    </row>
    <row r="75">
      <c r="H75" s="5" t="n"/>
      <c r="M75" s="5" t="n"/>
      <c r="O75" s="5" t="n"/>
    </row>
    <row r="76">
      <c r="H76" s="5" t="n"/>
      <c r="M76" s="5" t="n"/>
      <c r="O76" s="5" t="n"/>
    </row>
    <row r="77">
      <c r="H77" s="5" t="n"/>
      <c r="M77" s="5" t="n"/>
      <c r="O77" s="5" t="n"/>
    </row>
    <row r="78">
      <c r="H78" s="5" t="n"/>
      <c r="M78" s="5" t="n"/>
      <c r="O78" s="5" t="n"/>
    </row>
    <row r="79">
      <c r="H79" s="5" t="n"/>
      <c r="M79" s="5" t="n"/>
      <c r="O79" s="5" t="n"/>
    </row>
    <row r="80">
      <c r="H80" s="5" t="n"/>
      <c r="M80" s="5" t="n"/>
      <c r="O80" s="5" t="n"/>
    </row>
    <row r="81">
      <c r="H81" s="5" t="n"/>
      <c r="M81" s="5" t="n"/>
      <c r="O81" s="5" t="n"/>
    </row>
    <row r="82">
      <c r="H82" s="5" t="n"/>
      <c r="M82" s="5" t="n"/>
      <c r="O82" s="5" t="n"/>
    </row>
    <row r="83">
      <c r="H83" s="5" t="n"/>
      <c r="M83" s="5" t="n"/>
      <c r="O83" s="5" t="n"/>
    </row>
    <row r="84">
      <c r="H84" s="5" t="n"/>
      <c r="M84" s="5" t="n"/>
      <c r="O84" s="5" t="n"/>
    </row>
    <row r="85">
      <c r="H85" s="5" t="n"/>
      <c r="M85" s="5" t="n"/>
      <c r="O85" s="5" t="n"/>
    </row>
    <row r="86">
      <c r="H86" s="5" t="n"/>
      <c r="M86" s="5" t="n"/>
      <c r="O86" s="5" t="n"/>
    </row>
    <row r="87">
      <c r="H87" s="5" t="n"/>
      <c r="M87" s="5" t="n"/>
      <c r="O87" s="5" t="n"/>
    </row>
    <row r="88">
      <c r="H88" s="5" t="n"/>
      <c r="M88" s="5" t="n"/>
      <c r="O88" s="5" t="n"/>
    </row>
    <row r="89">
      <c r="H89" s="5" t="n"/>
      <c r="M89" s="5" t="n"/>
      <c r="O89" s="5" t="n"/>
    </row>
    <row r="90">
      <c r="H90" s="5" t="n"/>
      <c r="M90" s="5" t="n"/>
      <c r="O90" s="5" t="n"/>
    </row>
    <row r="91">
      <c r="H91" s="5" t="n"/>
      <c r="M91" s="5" t="n"/>
      <c r="O91" s="5" t="n"/>
    </row>
    <row r="92">
      <c r="H92" s="5" t="n"/>
      <c r="M92" s="5" t="n"/>
      <c r="O92" s="5" t="n"/>
    </row>
    <row r="93">
      <c r="H93" s="5" t="n"/>
      <c r="M93" s="5" t="n"/>
      <c r="O93" s="5" t="n"/>
    </row>
    <row r="94">
      <c r="H94" s="5" t="n"/>
      <c r="M94" s="5" t="n"/>
      <c r="O94" s="5" t="n"/>
    </row>
    <row r="95">
      <c r="H95" s="5" t="n"/>
      <c r="M95" s="5" t="n"/>
      <c r="O95" s="5" t="n"/>
    </row>
    <row r="96">
      <c r="H96" s="5" t="n"/>
      <c r="M96" s="5" t="n"/>
      <c r="O96" s="5" t="n"/>
    </row>
    <row r="97">
      <c r="H97" s="5" t="n"/>
      <c r="M97" s="5" t="n"/>
      <c r="O97" s="5" t="n"/>
    </row>
    <row r="98">
      <c r="H98" s="5" t="n"/>
      <c r="M98" s="5" t="n"/>
      <c r="O98" s="5" t="n"/>
    </row>
    <row r="99">
      <c r="H99" s="5" t="n"/>
      <c r="M99" s="5" t="n"/>
      <c r="O99" s="5" t="n"/>
    </row>
    <row r="100">
      <c r="H100" s="5" t="n"/>
      <c r="M100" s="5" t="n"/>
      <c r="O100" s="5" t="n"/>
    </row>
    <row r="101">
      <c r="H101" s="5" t="n"/>
      <c r="M101" s="5" t="n"/>
      <c r="O101" s="5" t="n"/>
    </row>
    <row r="102">
      <c r="H102" s="5" t="n"/>
      <c r="M102" s="5" t="n"/>
      <c r="O102" s="5" t="n"/>
    </row>
    <row r="103">
      <c r="H103" s="5" t="n"/>
      <c r="M103" s="5" t="n"/>
      <c r="O103" s="5" t="n"/>
    </row>
    <row r="104">
      <c r="H104" s="5" t="n"/>
      <c r="M104" s="5" t="n"/>
      <c r="O104" s="5" t="n"/>
    </row>
    <row r="105">
      <c r="H105" s="5" t="n"/>
      <c r="M105" s="5" t="n"/>
      <c r="O105" s="5" t="n"/>
    </row>
    <row r="106">
      <c r="H106" s="5" t="n"/>
      <c r="M106" s="5" t="n"/>
      <c r="O106" s="5" t="n"/>
    </row>
    <row r="107">
      <c r="H107" s="5" t="n"/>
      <c r="M107" s="5" t="n"/>
      <c r="O107" s="5" t="n"/>
    </row>
    <row r="108">
      <c r="H108" s="5" t="n"/>
      <c r="M108" s="5" t="n"/>
      <c r="O108" s="5" t="n"/>
    </row>
    <row r="109">
      <c r="H109" s="5" t="n"/>
      <c r="M109" s="5" t="n"/>
      <c r="O109" s="5" t="n"/>
    </row>
    <row r="110">
      <c r="H110" s="5" t="n"/>
      <c r="M110" s="5" t="n"/>
      <c r="O110" s="5" t="n"/>
    </row>
    <row r="111">
      <c r="H111" s="5" t="n"/>
      <c r="M111" s="5" t="n"/>
      <c r="O111" s="5" t="n"/>
    </row>
    <row r="112">
      <c r="H112" s="5" t="n"/>
      <c r="M112" s="5" t="n"/>
      <c r="O112" s="5" t="n"/>
    </row>
    <row r="113">
      <c r="H113" s="5" t="n"/>
      <c r="M113" s="5" t="n"/>
      <c r="O113" s="5" t="n"/>
    </row>
    <row r="114">
      <c r="H114" s="5" t="n"/>
      <c r="M114" s="5" t="n"/>
      <c r="O114" s="5" t="n"/>
    </row>
    <row r="115">
      <c r="H115" s="5" t="n"/>
      <c r="M115" s="5" t="n"/>
      <c r="O115" s="5" t="n"/>
    </row>
    <row r="116">
      <c r="H116" s="5" t="n"/>
      <c r="M116" s="5" t="n"/>
      <c r="O116" s="5" t="n"/>
    </row>
    <row r="117">
      <c r="H117" s="5" t="n"/>
      <c r="M117" s="5" t="n"/>
      <c r="O117" s="5" t="n"/>
    </row>
    <row r="118">
      <c r="H118" s="5" t="n"/>
      <c r="M118" s="5" t="n"/>
      <c r="O118" s="5" t="n"/>
    </row>
    <row r="119">
      <c r="H119" s="5" t="n"/>
      <c r="M119" s="5" t="n"/>
      <c r="O119" s="5" t="n"/>
    </row>
    <row r="120">
      <c r="H120" s="5" t="n"/>
      <c r="M120" s="5" t="n"/>
      <c r="O120" s="5" t="n"/>
    </row>
    <row r="121">
      <c r="H121" s="5" t="n"/>
      <c r="M121" s="5" t="n"/>
      <c r="O121" s="5" t="n"/>
    </row>
    <row r="122">
      <c r="H122" s="5" t="n"/>
      <c r="M122" s="5" t="n"/>
      <c r="O122" s="5" t="n"/>
    </row>
    <row r="123">
      <c r="H123" s="5" t="n"/>
      <c r="M123" s="5" t="n"/>
      <c r="O123" s="5" t="n"/>
    </row>
    <row r="124">
      <c r="H124" s="5" t="n"/>
      <c r="M124" s="5" t="n"/>
      <c r="O124" s="5" t="n"/>
    </row>
    <row r="125">
      <c r="H125" s="5" t="n"/>
      <c r="M125" s="5" t="n"/>
      <c r="O125" s="5" t="n"/>
    </row>
    <row r="126">
      <c r="H126" s="5" t="n"/>
      <c r="M126" s="5" t="n"/>
      <c r="O126" s="5" t="n"/>
    </row>
    <row r="127">
      <c r="H127" s="5" t="n"/>
      <c r="M127" s="5" t="n"/>
      <c r="O127" s="5" t="n"/>
    </row>
    <row r="128">
      <c r="H128" s="5" t="n"/>
      <c r="M128" s="5" t="n"/>
      <c r="O128" s="5" t="n"/>
    </row>
    <row r="129">
      <c r="H129" s="5" t="n"/>
      <c r="M129" s="5" t="n"/>
      <c r="O129" s="5" t="n"/>
    </row>
    <row r="130">
      <c r="H130" s="5" t="n"/>
      <c r="M130" s="5" t="n"/>
      <c r="O130" s="5" t="n"/>
    </row>
    <row r="131">
      <c r="H131" s="5" t="n"/>
      <c r="M131" s="5" t="n"/>
      <c r="O131" s="5" t="n"/>
    </row>
    <row r="132">
      <c r="H132" s="5" t="n"/>
      <c r="M132" s="5" t="n"/>
      <c r="O132" s="5" t="n"/>
    </row>
    <row r="133">
      <c r="H133" s="5" t="n"/>
      <c r="M133" s="5" t="n"/>
      <c r="O133" s="5" t="n"/>
    </row>
    <row r="134">
      <c r="H134" s="5" t="n"/>
      <c r="M134" s="5" t="n"/>
      <c r="O134" s="5" t="n"/>
    </row>
    <row r="135">
      <c r="H135" s="5" t="n"/>
      <c r="M135" s="5" t="n"/>
      <c r="O135" s="5" t="n"/>
    </row>
    <row r="136">
      <c r="H136" s="5" t="n"/>
      <c r="M136" s="5" t="n"/>
      <c r="O136" s="5" t="n"/>
    </row>
    <row r="137">
      <c r="H137" s="5" t="n"/>
      <c r="M137" s="5" t="n"/>
      <c r="O137" s="5" t="n"/>
    </row>
    <row r="138">
      <c r="H138" s="5" t="n"/>
      <c r="M138" s="5" t="n"/>
      <c r="O138" s="5" t="n"/>
    </row>
    <row r="139">
      <c r="H139" s="5" t="n"/>
      <c r="M139" s="5" t="n"/>
      <c r="O139" s="5" t="n"/>
    </row>
    <row r="140">
      <c r="H140" s="5" t="n"/>
      <c r="M140" s="5" t="n"/>
      <c r="O140" s="5" t="n"/>
    </row>
    <row r="141">
      <c r="H141" s="5" t="n"/>
      <c r="M141" s="5" t="n"/>
      <c r="O141" s="5" t="n"/>
    </row>
    <row r="142">
      <c r="H142" s="5" t="n"/>
      <c r="M142" s="5" t="n"/>
      <c r="O142" s="5" t="n"/>
    </row>
    <row r="143">
      <c r="H143" s="5" t="n"/>
      <c r="M143" s="5" t="n"/>
      <c r="O143" s="5" t="n"/>
    </row>
    <row r="144">
      <c r="H144" s="5" t="n"/>
      <c r="M144" s="5" t="n"/>
      <c r="O144" s="5" t="n"/>
    </row>
    <row r="145">
      <c r="H145" s="5" t="n"/>
      <c r="M145" s="5" t="n"/>
      <c r="O145" s="5" t="n"/>
    </row>
    <row r="146">
      <c r="H146" s="5" t="n"/>
      <c r="M146" s="5" t="n"/>
      <c r="O146" s="5" t="n"/>
    </row>
    <row r="147">
      <c r="H147" s="5" t="n"/>
      <c r="M147" s="5" t="n"/>
      <c r="O147" s="5" t="n"/>
    </row>
    <row r="148">
      <c r="H148" s="5" t="n"/>
      <c r="M148" s="5" t="n"/>
      <c r="O148" s="5" t="n"/>
    </row>
    <row r="149">
      <c r="H149" s="5" t="n"/>
      <c r="M149" s="5" t="n"/>
      <c r="O149" s="5" t="n"/>
    </row>
    <row r="150">
      <c r="H150" s="5" t="n"/>
      <c r="M150" s="5" t="n"/>
      <c r="O150" s="5" t="n"/>
    </row>
    <row r="151">
      <c r="H151" s="5" t="n"/>
      <c r="M151" s="5" t="n"/>
      <c r="O151" s="5" t="n"/>
    </row>
    <row r="152">
      <c r="H152" s="5" t="n"/>
      <c r="M152" s="5" t="n"/>
      <c r="O152" s="5" t="n"/>
    </row>
    <row r="153">
      <c r="H153" s="5" t="n"/>
      <c r="M153" s="5" t="n"/>
      <c r="O153" s="5" t="n"/>
    </row>
    <row r="154">
      <c r="H154" s="5" t="n"/>
      <c r="M154" s="5" t="n"/>
      <c r="O154" s="5" t="n"/>
    </row>
    <row r="155">
      <c r="H155" s="5" t="n"/>
      <c r="M155" s="5" t="n"/>
      <c r="O155" s="5" t="n"/>
    </row>
    <row r="156">
      <c r="H156" s="5" t="n"/>
      <c r="M156" s="5" t="n"/>
      <c r="O156" s="5" t="n"/>
    </row>
    <row r="157">
      <c r="H157" s="5" t="n"/>
      <c r="M157" s="5" t="n"/>
      <c r="O157" s="5" t="n"/>
    </row>
    <row r="158">
      <c r="H158" s="5" t="n"/>
      <c r="M158" s="5" t="n"/>
      <c r="O158" s="5" t="n"/>
    </row>
    <row r="159">
      <c r="H159" s="5" t="n"/>
      <c r="M159" s="5" t="n"/>
      <c r="O159" s="5" t="n"/>
    </row>
    <row r="160">
      <c r="H160" s="5" t="n"/>
      <c r="M160" s="5" t="n"/>
      <c r="O160" s="5" t="n"/>
    </row>
    <row r="161">
      <c r="H161" s="5" t="n"/>
      <c r="M161" s="5" t="n"/>
      <c r="O161" s="5" t="n"/>
    </row>
    <row r="162">
      <c r="H162" s="5" t="n"/>
      <c r="M162" s="5" t="n"/>
      <c r="O162" s="5" t="n"/>
    </row>
    <row r="163">
      <c r="H163" s="5" t="n"/>
      <c r="M163" s="5" t="n"/>
      <c r="O163" s="5" t="n"/>
    </row>
    <row r="164">
      <c r="H164" s="5" t="n"/>
      <c r="M164" s="5" t="n"/>
      <c r="O164" s="5" t="n"/>
    </row>
    <row r="165">
      <c r="H165" s="5" t="n"/>
      <c r="M165" s="5" t="n"/>
      <c r="O165" s="5" t="n"/>
    </row>
    <row r="166">
      <c r="H166" s="5" t="n"/>
      <c r="M166" s="5" t="n"/>
      <c r="O166" s="5" t="n"/>
    </row>
    <row r="167">
      <c r="H167" s="5" t="n"/>
      <c r="M167" s="5" t="n"/>
      <c r="O167" s="5" t="n"/>
    </row>
    <row r="168">
      <c r="H168" s="5" t="n"/>
      <c r="M168" s="5" t="n"/>
      <c r="O168" s="5" t="n"/>
    </row>
    <row r="169">
      <c r="H169" s="5" t="n"/>
      <c r="M169" s="5" t="n"/>
      <c r="O169" s="5" t="n"/>
    </row>
    <row r="170">
      <c r="H170" s="5" t="n"/>
      <c r="M170" s="5" t="n"/>
      <c r="O170" s="5" t="n"/>
    </row>
    <row r="171">
      <c r="H171" s="5" t="n"/>
      <c r="M171" s="5" t="n"/>
      <c r="O171" s="5" t="n"/>
    </row>
    <row r="172">
      <c r="H172" s="5" t="n"/>
      <c r="M172" s="5" t="n"/>
      <c r="O172" s="5" t="n"/>
    </row>
    <row r="173">
      <c r="H173" s="5" t="n"/>
      <c r="M173" s="5" t="n"/>
      <c r="O173" s="5" t="n"/>
    </row>
    <row r="174">
      <c r="H174" s="5" t="n"/>
      <c r="M174" s="5" t="n"/>
      <c r="O174" s="5" t="n"/>
    </row>
    <row r="175">
      <c r="H175" s="5" t="n"/>
      <c r="M175" s="5" t="n"/>
      <c r="O175" s="5" t="n"/>
    </row>
    <row r="176">
      <c r="H176" s="5" t="n"/>
      <c r="M176" s="5" t="n"/>
      <c r="O176" s="5" t="n"/>
    </row>
    <row r="177">
      <c r="H177" s="5" t="n"/>
      <c r="M177" s="5" t="n"/>
      <c r="O177" s="5" t="n"/>
    </row>
    <row r="178">
      <c r="H178" s="5" t="n"/>
      <c r="M178" s="5" t="n"/>
      <c r="O178" s="5" t="n"/>
    </row>
    <row r="179">
      <c r="H179" s="5" t="n"/>
      <c r="M179" s="5" t="n"/>
      <c r="O179" s="5" t="n"/>
    </row>
    <row r="180">
      <c r="H180" s="5" t="n"/>
      <c r="M180" s="5" t="n"/>
      <c r="O180" s="5" t="n"/>
    </row>
    <row r="181">
      <c r="H181" s="5" t="n"/>
      <c r="M181" s="5" t="n"/>
      <c r="O181" s="5" t="n"/>
    </row>
    <row r="182">
      <c r="H182" s="5" t="n"/>
      <c r="M182" s="5" t="n"/>
      <c r="O182" s="5" t="n"/>
    </row>
    <row r="183">
      <c r="H183" s="5" t="n"/>
      <c r="M183" s="5" t="n"/>
      <c r="O183" s="5" t="n"/>
    </row>
    <row r="184">
      <c r="H184" s="5" t="n"/>
      <c r="M184" s="5" t="n"/>
      <c r="O184" s="5" t="n"/>
    </row>
    <row r="185">
      <c r="H185" s="5" t="n"/>
      <c r="M185" s="5" t="n"/>
      <c r="O185" s="5" t="n"/>
    </row>
    <row r="186">
      <c r="H186" s="5" t="n"/>
      <c r="M186" s="5" t="n"/>
      <c r="O186" s="5" t="n"/>
    </row>
    <row r="187">
      <c r="H187" s="5" t="n"/>
      <c r="M187" s="5" t="n"/>
      <c r="O187" s="5" t="n"/>
    </row>
    <row r="188">
      <c r="H188" s="5" t="n"/>
      <c r="M188" s="5" t="n"/>
      <c r="O188" s="5" t="n"/>
    </row>
    <row r="189">
      <c r="H189" s="5" t="n"/>
      <c r="M189" s="5" t="n"/>
      <c r="O189" s="5" t="n"/>
    </row>
    <row r="190">
      <c r="H190" s="5" t="n"/>
      <c r="M190" s="5" t="n"/>
      <c r="O190" s="5" t="n"/>
    </row>
    <row r="191">
      <c r="H191" s="5" t="n"/>
      <c r="M191" s="5" t="n"/>
      <c r="O191" s="5" t="n"/>
    </row>
    <row r="192">
      <c r="H192" s="5" t="n"/>
      <c r="M192" s="5" t="n"/>
      <c r="O192" s="5" t="n"/>
    </row>
    <row r="193">
      <c r="H193" s="5" t="n"/>
      <c r="M193" s="5" t="n"/>
      <c r="O193" s="5" t="n"/>
    </row>
    <row r="194">
      <c r="H194" s="5" t="n"/>
      <c r="M194" s="5" t="n"/>
      <c r="O194" s="5" t="n"/>
    </row>
    <row r="195">
      <c r="H195" s="5" t="n"/>
      <c r="M195" s="5" t="n"/>
      <c r="O195" s="5" t="n"/>
    </row>
    <row r="196">
      <c r="H196" s="5" t="n"/>
      <c r="M196" s="5" t="n"/>
      <c r="O196" s="5" t="n"/>
    </row>
    <row r="197">
      <c r="H197" s="5" t="n"/>
      <c r="M197" s="5" t="n"/>
      <c r="O197" s="5" t="n"/>
    </row>
    <row r="198">
      <c r="H198" s="5" t="n"/>
      <c r="M198" s="5" t="n"/>
      <c r="O198" s="5" t="n"/>
    </row>
    <row r="199">
      <c r="H199" s="5" t="n"/>
      <c r="M199" s="5" t="n"/>
      <c r="O199" s="5" t="n"/>
    </row>
    <row r="200">
      <c r="H200" s="5" t="n"/>
      <c r="M200" s="5" t="n"/>
      <c r="O200" s="5" t="n"/>
    </row>
    <row r="201">
      <c r="H201" s="5" t="n"/>
      <c r="M201" s="5" t="n"/>
      <c r="O201" s="5" t="n"/>
    </row>
    <row r="202">
      <c r="H202" s="5" t="n"/>
      <c r="M202" s="5" t="n"/>
      <c r="O202" s="5" t="n"/>
    </row>
    <row r="203">
      <c r="H203" s="5" t="n"/>
      <c r="M203" s="5" t="n"/>
      <c r="O203" s="5" t="n"/>
    </row>
    <row r="204">
      <c r="H204" s="5" t="n"/>
      <c r="M204" s="5" t="n"/>
      <c r="O204" s="5" t="n"/>
    </row>
    <row r="205">
      <c r="H205" s="5" t="n"/>
      <c r="M205" s="5" t="n"/>
      <c r="O205" s="5" t="n"/>
    </row>
    <row r="206">
      <c r="H206" s="5" t="n"/>
      <c r="M206" s="5" t="n"/>
      <c r="O206" s="5" t="n"/>
    </row>
    <row r="207">
      <c r="H207" s="5" t="n"/>
      <c r="M207" s="5" t="n"/>
      <c r="O207" s="5" t="n"/>
    </row>
    <row r="208">
      <c r="H208" s="5" t="n"/>
      <c r="M208" s="5" t="n"/>
      <c r="O208" s="5" t="n"/>
    </row>
    <row r="209">
      <c r="H209" s="5" t="n"/>
      <c r="M209" s="5" t="n"/>
      <c r="O209" s="5" t="n"/>
    </row>
    <row r="210">
      <c r="H210" s="5" t="n"/>
      <c r="M210" s="5" t="n"/>
      <c r="O210" s="5" t="n"/>
    </row>
    <row r="211">
      <c r="H211" s="5" t="n"/>
      <c r="M211" s="5" t="n"/>
      <c r="O211" s="5" t="n"/>
    </row>
    <row r="212">
      <c r="H212" s="5" t="n"/>
      <c r="M212" s="5" t="n"/>
      <c r="O212" s="5" t="n"/>
    </row>
    <row r="213">
      <c r="H213" s="5" t="n"/>
      <c r="M213" s="5" t="n"/>
      <c r="O213" s="5" t="n"/>
    </row>
    <row r="214">
      <c r="H214" s="5" t="n"/>
      <c r="M214" s="5" t="n"/>
      <c r="O214" s="5" t="n"/>
    </row>
    <row r="215">
      <c r="H215" s="5" t="n"/>
      <c r="M215" s="5" t="n"/>
      <c r="O215" s="5" t="n"/>
    </row>
    <row r="216">
      <c r="H216" s="5" t="n"/>
      <c r="M216" s="5" t="n"/>
      <c r="O216" s="5" t="n"/>
    </row>
    <row r="217">
      <c r="H217" s="5" t="n"/>
      <c r="M217" s="5" t="n"/>
      <c r="O217" s="5" t="n"/>
    </row>
    <row r="218">
      <c r="H218" s="5" t="n"/>
      <c r="M218" s="5" t="n"/>
      <c r="O218" s="5" t="n"/>
    </row>
    <row r="219">
      <c r="H219" s="5" t="n"/>
      <c r="M219" s="5" t="n"/>
      <c r="O219" s="5" t="n"/>
    </row>
    <row r="220">
      <c r="H220" s="5" t="n"/>
      <c r="M220" s="5" t="n"/>
      <c r="O220" s="5" t="n"/>
    </row>
    <row r="221">
      <c r="H221" s="5" t="n"/>
      <c r="M221" s="5" t="n"/>
      <c r="O221" s="5" t="n"/>
    </row>
    <row r="222">
      <c r="H222" s="5" t="n"/>
      <c r="M222" s="5" t="n"/>
      <c r="O222" s="5" t="n"/>
    </row>
    <row r="223">
      <c r="H223" s="5" t="n"/>
      <c r="M223" s="5" t="n"/>
      <c r="O223" s="5" t="n"/>
    </row>
    <row r="224">
      <c r="H224" s="5" t="n"/>
      <c r="M224" s="5" t="n"/>
      <c r="O224" s="5" t="n"/>
    </row>
    <row r="225">
      <c r="H225" s="5" t="n"/>
      <c r="M225" s="5" t="n"/>
      <c r="O225" s="5" t="n"/>
    </row>
    <row r="226">
      <c r="H226" s="5" t="n"/>
      <c r="M226" s="5" t="n"/>
      <c r="O226" s="5" t="n"/>
    </row>
    <row r="227">
      <c r="H227" s="5" t="n"/>
      <c r="M227" s="5" t="n"/>
      <c r="O227" s="5" t="n"/>
    </row>
    <row r="228">
      <c r="H228" s="5" t="n"/>
      <c r="M228" s="5" t="n"/>
      <c r="O228" s="5" t="n"/>
    </row>
    <row r="229">
      <c r="H229" s="5" t="n"/>
      <c r="M229" s="5" t="n"/>
      <c r="O229" s="5" t="n"/>
    </row>
    <row r="230">
      <c r="H230" s="5" t="n"/>
      <c r="M230" s="5" t="n"/>
      <c r="O230" s="5" t="n"/>
    </row>
    <row r="231">
      <c r="H231" s="5" t="n"/>
      <c r="M231" s="5" t="n"/>
      <c r="O231" s="5" t="n"/>
    </row>
    <row r="232">
      <c r="H232" s="5" t="n"/>
      <c r="M232" s="5" t="n"/>
      <c r="O232" s="5" t="n"/>
    </row>
    <row r="233">
      <c r="H233" s="5" t="n"/>
      <c r="M233" s="5" t="n"/>
      <c r="O233" s="5" t="n"/>
    </row>
    <row r="234">
      <c r="H234" s="5" t="n"/>
      <c r="M234" s="5" t="n"/>
      <c r="O234" s="5" t="n"/>
    </row>
    <row r="235">
      <c r="H235" s="5" t="n"/>
      <c r="M235" s="5" t="n"/>
      <c r="O235" s="5" t="n"/>
    </row>
    <row r="236">
      <c r="H236" s="5" t="n"/>
      <c r="M236" s="5" t="n"/>
      <c r="O236" s="5" t="n"/>
    </row>
    <row r="237">
      <c r="H237" s="5" t="n"/>
      <c r="M237" s="5" t="n"/>
      <c r="O237" s="5" t="n"/>
    </row>
    <row r="238">
      <c r="H238" s="5" t="n"/>
      <c r="M238" s="5" t="n"/>
      <c r="O238" s="5" t="n"/>
    </row>
    <row r="239">
      <c r="H239" s="5" t="n"/>
      <c r="M239" s="5" t="n"/>
      <c r="O239" s="5" t="n"/>
    </row>
    <row r="240">
      <c r="H240" s="5" t="n"/>
      <c r="M240" s="5" t="n"/>
      <c r="O240" s="5" t="n"/>
    </row>
    <row r="241">
      <c r="H241" s="5" t="n"/>
      <c r="M241" s="5" t="n"/>
      <c r="O241" s="5" t="n"/>
    </row>
    <row r="242">
      <c r="H242" s="5" t="n"/>
      <c r="M242" s="5" t="n"/>
      <c r="O242" s="5" t="n"/>
    </row>
    <row r="243">
      <c r="H243" s="5" t="n"/>
      <c r="M243" s="5" t="n"/>
      <c r="O243" s="5" t="n"/>
    </row>
    <row r="244">
      <c r="H244" s="5" t="n"/>
      <c r="M244" s="5" t="n"/>
      <c r="O244" s="5" t="n"/>
    </row>
    <row r="245">
      <c r="H245" s="5" t="n"/>
      <c r="M245" s="5" t="n"/>
      <c r="O245" s="5" t="n"/>
    </row>
    <row r="246">
      <c r="H246" s="5" t="n"/>
      <c r="M246" s="5" t="n"/>
      <c r="O246" s="5" t="n"/>
    </row>
    <row r="247">
      <c r="H247" s="5" t="n"/>
      <c r="M247" s="5" t="n"/>
      <c r="O247" s="5" t="n"/>
    </row>
    <row r="248">
      <c r="H248" s="5" t="n"/>
      <c r="M248" s="5" t="n"/>
      <c r="O248" s="5" t="n"/>
    </row>
    <row r="249">
      <c r="H249" s="5" t="n"/>
      <c r="M249" s="5" t="n"/>
      <c r="O249" s="5" t="n"/>
    </row>
    <row r="250">
      <c r="H250" s="5" t="n"/>
      <c r="M250" s="5" t="n"/>
      <c r="O250" s="5" t="n"/>
    </row>
    <row r="251">
      <c r="H251" s="5" t="n"/>
      <c r="M251" s="5" t="n"/>
      <c r="O251" s="5" t="n"/>
    </row>
    <row r="252">
      <c r="H252" s="5" t="n"/>
      <c r="M252" s="5" t="n"/>
      <c r="O252" s="5" t="n"/>
    </row>
    <row r="253">
      <c r="H253" s="5" t="n"/>
      <c r="M253" s="5" t="n"/>
      <c r="O253" s="5" t="n"/>
    </row>
    <row r="254">
      <c r="H254" s="5" t="n"/>
      <c r="M254" s="5" t="n"/>
      <c r="O254" s="5" t="n"/>
    </row>
    <row r="255">
      <c r="H255" s="5" t="n"/>
      <c r="M255" s="5" t="n"/>
      <c r="O255" s="5" t="n"/>
    </row>
    <row r="256">
      <c r="H256" s="5" t="n"/>
      <c r="M256" s="5" t="n"/>
      <c r="O256" s="5" t="n"/>
    </row>
    <row r="257">
      <c r="H257" s="5" t="n"/>
      <c r="M257" s="5" t="n"/>
      <c r="O257" s="5" t="n"/>
    </row>
    <row r="258">
      <c r="H258" s="5" t="n"/>
      <c r="M258" s="5" t="n"/>
      <c r="O258" s="5" t="n"/>
    </row>
    <row r="259">
      <c r="H259" s="5" t="n"/>
      <c r="M259" s="5" t="n"/>
      <c r="O259" s="5" t="n"/>
    </row>
    <row r="260">
      <c r="H260" s="5" t="n"/>
      <c r="M260" s="5" t="n"/>
      <c r="O260" s="5" t="n"/>
    </row>
    <row r="261">
      <c r="H261" s="5" t="n"/>
      <c r="M261" s="5" t="n"/>
      <c r="O261" s="5" t="n"/>
    </row>
    <row r="262">
      <c r="H262" s="5" t="n"/>
      <c r="M262" s="5" t="n"/>
      <c r="O262" s="5" t="n"/>
    </row>
    <row r="263">
      <c r="H263" s="5" t="n"/>
      <c r="M263" s="5" t="n"/>
      <c r="O263" s="5" t="n"/>
    </row>
    <row r="264">
      <c r="H264" s="5" t="n"/>
      <c r="M264" s="5" t="n"/>
      <c r="O264" s="5" t="n"/>
    </row>
    <row r="265">
      <c r="H265" s="5" t="n"/>
      <c r="M265" s="5" t="n"/>
      <c r="O265" s="5" t="n"/>
    </row>
    <row r="266">
      <c r="H266" s="5" t="n"/>
      <c r="M266" s="5" t="n"/>
      <c r="O266" s="5" t="n"/>
    </row>
    <row r="267">
      <c r="H267" s="5" t="n"/>
      <c r="M267" s="5" t="n"/>
      <c r="O267" s="5" t="n"/>
    </row>
    <row r="268">
      <c r="H268" s="5" t="n"/>
      <c r="M268" s="5" t="n"/>
      <c r="O268" s="5" t="n"/>
    </row>
    <row r="269">
      <c r="H269" s="5" t="n"/>
      <c r="M269" s="5" t="n"/>
      <c r="O269" s="5" t="n"/>
    </row>
    <row r="270">
      <c r="H270" s="5" t="n"/>
      <c r="M270" s="5" t="n"/>
      <c r="O270" s="5" t="n"/>
    </row>
    <row r="271">
      <c r="H271" s="5" t="n"/>
      <c r="M271" s="5" t="n"/>
      <c r="O271" s="5" t="n"/>
    </row>
    <row r="272">
      <c r="H272" s="5" t="n"/>
      <c r="M272" s="5" t="n"/>
      <c r="O272" s="5" t="n"/>
    </row>
    <row r="273">
      <c r="H273" s="5" t="n"/>
      <c r="M273" s="5" t="n"/>
      <c r="O273" s="5" t="n"/>
    </row>
    <row r="274">
      <c r="H274" s="5" t="n"/>
      <c r="M274" s="5" t="n"/>
      <c r="O274" s="5" t="n"/>
    </row>
    <row r="275">
      <c r="H275" s="5" t="n"/>
      <c r="M275" s="5" t="n"/>
      <c r="O275" s="5" t="n"/>
    </row>
    <row r="276">
      <c r="H276" s="5" t="n"/>
      <c r="M276" s="5" t="n"/>
      <c r="O276" s="5" t="n"/>
    </row>
    <row r="277">
      <c r="H277" s="5" t="n"/>
      <c r="M277" s="5" t="n"/>
      <c r="O277" s="5" t="n"/>
    </row>
    <row r="278">
      <c r="H278" s="5" t="n"/>
      <c r="M278" s="5" t="n"/>
      <c r="O278" s="5" t="n"/>
    </row>
    <row r="279">
      <c r="H279" s="5" t="n"/>
      <c r="M279" s="5" t="n"/>
      <c r="O279" s="5" t="n"/>
    </row>
    <row r="280">
      <c r="H280" s="5" t="n"/>
      <c r="M280" s="5" t="n"/>
      <c r="O280" s="5" t="n"/>
    </row>
    <row r="281">
      <c r="H281" s="5" t="n"/>
      <c r="M281" s="5" t="n"/>
      <c r="O281" s="5" t="n"/>
    </row>
    <row r="282">
      <c r="H282" s="5" t="n"/>
      <c r="M282" s="5" t="n"/>
      <c r="O282" s="5" t="n"/>
    </row>
    <row r="283">
      <c r="H283" s="5" t="n"/>
      <c r="M283" s="5" t="n"/>
      <c r="O283" s="5" t="n"/>
    </row>
    <row r="284">
      <c r="H284" s="5" t="n"/>
      <c r="M284" s="5" t="n"/>
      <c r="O284" s="5" t="n"/>
    </row>
    <row r="285">
      <c r="H285" s="5" t="n"/>
      <c r="M285" s="5" t="n"/>
      <c r="O285" s="5" t="n"/>
    </row>
    <row r="286">
      <c r="H286" s="5" t="n"/>
      <c r="M286" s="5" t="n"/>
      <c r="O286" s="5" t="n"/>
    </row>
    <row r="287">
      <c r="H287" s="5" t="n"/>
      <c r="M287" s="5" t="n"/>
      <c r="O287" s="5" t="n"/>
    </row>
    <row r="288">
      <c r="H288" s="5" t="n"/>
      <c r="M288" s="5" t="n"/>
      <c r="O288" s="5" t="n"/>
    </row>
    <row r="289">
      <c r="H289" s="5" t="n"/>
      <c r="M289" s="5" t="n"/>
      <c r="O289" s="5" t="n"/>
    </row>
    <row r="290">
      <c r="H290" s="5" t="n"/>
      <c r="M290" s="5" t="n"/>
      <c r="O290" s="5" t="n"/>
    </row>
    <row r="291">
      <c r="H291" s="5" t="n"/>
      <c r="M291" s="5" t="n"/>
      <c r="O291" s="5" t="n"/>
    </row>
    <row r="292">
      <c r="H292" s="5" t="n"/>
      <c r="M292" s="5" t="n"/>
      <c r="O292" s="5" t="n"/>
    </row>
    <row r="293">
      <c r="H293" s="5" t="n"/>
      <c r="M293" s="5" t="n"/>
      <c r="O293" s="5" t="n"/>
    </row>
    <row r="294">
      <c r="H294" s="5" t="n"/>
      <c r="M294" s="5" t="n"/>
      <c r="O294" s="5" t="n"/>
    </row>
    <row r="295">
      <c r="H295" s="5" t="n"/>
      <c r="M295" s="5" t="n"/>
      <c r="O295" s="5" t="n"/>
    </row>
    <row r="296">
      <c r="H296" s="5" t="n"/>
      <c r="M296" s="5" t="n"/>
      <c r="O296" s="5" t="n"/>
    </row>
    <row r="297">
      <c r="H297" s="5" t="n"/>
      <c r="M297" s="5" t="n"/>
      <c r="O297" s="5" t="n"/>
    </row>
    <row r="298">
      <c r="H298" s="5" t="n"/>
      <c r="M298" s="5" t="n"/>
      <c r="O298" s="5" t="n"/>
    </row>
    <row r="299">
      <c r="H299" s="5" t="n"/>
      <c r="M299" s="5" t="n"/>
      <c r="O299" s="5" t="n"/>
    </row>
    <row r="300">
      <c r="H300" s="5" t="n"/>
      <c r="M300" s="5" t="n"/>
      <c r="O300" s="5" t="n"/>
    </row>
    <row r="301">
      <c r="H301" s="5" t="n"/>
      <c r="M301" s="5" t="n"/>
      <c r="O301" s="5" t="n"/>
    </row>
    <row r="302">
      <c r="H302" s="5" t="n"/>
      <c r="M302" s="5" t="n"/>
      <c r="O302" s="5" t="n"/>
    </row>
    <row r="303">
      <c r="H303" s="5" t="n"/>
      <c r="M303" s="5" t="n"/>
      <c r="O303" s="5" t="n"/>
    </row>
    <row r="304">
      <c r="H304" s="5" t="n"/>
      <c r="M304" s="5" t="n"/>
      <c r="O304" s="5" t="n"/>
    </row>
    <row r="305">
      <c r="H305" s="5" t="n"/>
      <c r="M305" s="5" t="n"/>
      <c r="O305" s="5" t="n"/>
    </row>
    <row r="306">
      <c r="H306" s="5" t="n"/>
      <c r="M306" s="5" t="n"/>
      <c r="O306" s="5" t="n"/>
    </row>
    <row r="307">
      <c r="H307" s="5" t="n"/>
      <c r="M307" s="5" t="n"/>
      <c r="O307" s="5" t="n"/>
    </row>
    <row r="308">
      <c r="H308" s="5" t="n"/>
      <c r="M308" s="5" t="n"/>
      <c r="O308" s="5" t="n"/>
    </row>
    <row r="309">
      <c r="H309" s="5" t="n"/>
      <c r="M309" s="5" t="n"/>
      <c r="O309" s="5" t="n"/>
    </row>
    <row r="310">
      <c r="H310" s="5" t="n"/>
      <c r="M310" s="5" t="n"/>
      <c r="O310" s="5" t="n"/>
    </row>
    <row r="311">
      <c r="H311" s="5" t="n"/>
      <c r="M311" s="5" t="n"/>
      <c r="O311" s="5" t="n"/>
    </row>
    <row r="312">
      <c r="H312" s="5" t="n"/>
      <c r="M312" s="5" t="n"/>
      <c r="O312" s="5" t="n"/>
    </row>
    <row r="313">
      <c r="H313" s="5" t="n"/>
      <c r="M313" s="5" t="n"/>
      <c r="O313" s="5" t="n"/>
    </row>
    <row r="314">
      <c r="H314" s="5" t="n"/>
      <c r="M314" s="5" t="n"/>
      <c r="O314" s="5" t="n"/>
    </row>
    <row r="315">
      <c r="H315" s="5" t="n"/>
      <c r="M315" s="5" t="n"/>
      <c r="O315" s="5" t="n"/>
    </row>
    <row r="316">
      <c r="H316" s="5" t="n"/>
      <c r="M316" s="5" t="n"/>
      <c r="O316" s="5" t="n"/>
    </row>
    <row r="317">
      <c r="H317" s="5" t="n"/>
      <c r="M317" s="5" t="n"/>
      <c r="O317" s="5" t="n"/>
    </row>
    <row r="318">
      <c r="H318" s="5" t="n"/>
      <c r="M318" s="5" t="n"/>
      <c r="O318" s="5" t="n"/>
    </row>
    <row r="319">
      <c r="H319" s="5" t="n"/>
      <c r="M319" s="5" t="n"/>
      <c r="O319" s="5" t="n"/>
    </row>
    <row r="320">
      <c r="H320" s="5" t="n"/>
      <c r="M320" s="5" t="n"/>
      <c r="O320" s="5" t="n"/>
    </row>
    <row r="321">
      <c r="H321" s="5" t="n"/>
      <c r="M321" s="5" t="n"/>
      <c r="O321" s="5" t="n"/>
    </row>
    <row r="322">
      <c r="H322" s="5" t="n"/>
      <c r="M322" s="5" t="n"/>
      <c r="O322" s="5" t="n"/>
    </row>
    <row r="323">
      <c r="H323" s="5" t="n"/>
      <c r="M323" s="5" t="n"/>
      <c r="O323" s="5" t="n"/>
    </row>
    <row r="324">
      <c r="H324" s="5" t="n"/>
      <c r="M324" s="5" t="n"/>
      <c r="O324" s="5" t="n"/>
    </row>
    <row r="325">
      <c r="H325" s="5" t="n"/>
      <c r="M325" s="5" t="n"/>
      <c r="O325" s="5" t="n"/>
    </row>
    <row r="326">
      <c r="H326" s="5" t="n"/>
      <c r="M326" s="5" t="n"/>
      <c r="O326" s="5" t="n"/>
    </row>
    <row r="327">
      <c r="H327" s="5" t="n"/>
      <c r="M327" s="5" t="n"/>
      <c r="O327" s="5" t="n"/>
    </row>
    <row r="328">
      <c r="H328" s="5" t="n"/>
      <c r="M328" s="5" t="n"/>
      <c r="O328" s="5" t="n"/>
    </row>
    <row r="329">
      <c r="H329" s="5" t="n"/>
      <c r="M329" s="5" t="n"/>
      <c r="O329" s="5" t="n"/>
    </row>
    <row r="330">
      <c r="H330" s="5" t="n"/>
      <c r="M330" s="5" t="n"/>
      <c r="O330" s="5" t="n"/>
    </row>
    <row r="331">
      <c r="H331" s="5" t="n"/>
      <c r="M331" s="5" t="n"/>
      <c r="O331" s="5" t="n"/>
    </row>
    <row r="332">
      <c r="H332" s="5" t="n"/>
      <c r="M332" s="5" t="n"/>
      <c r="O332" s="5" t="n"/>
    </row>
    <row r="333">
      <c r="H333" s="5" t="n"/>
      <c r="M333" s="5" t="n"/>
      <c r="O333" s="5" t="n"/>
    </row>
    <row r="334">
      <c r="H334" s="5" t="n"/>
      <c r="M334" s="5" t="n"/>
      <c r="O334" s="5" t="n"/>
    </row>
    <row r="335">
      <c r="H335" s="5" t="n"/>
      <c r="M335" s="5" t="n"/>
      <c r="O335" s="5" t="n"/>
    </row>
    <row r="336">
      <c r="H336" s="5" t="n"/>
      <c r="M336" s="5" t="n"/>
      <c r="O336" s="5" t="n"/>
    </row>
    <row r="337">
      <c r="H337" s="5" t="n"/>
      <c r="M337" s="5" t="n"/>
      <c r="O337" s="5" t="n"/>
    </row>
    <row r="338">
      <c r="H338" s="5" t="n"/>
      <c r="M338" s="5" t="n"/>
      <c r="O338" s="5" t="n"/>
    </row>
    <row r="339">
      <c r="H339" s="5" t="n"/>
      <c r="M339" s="5" t="n"/>
      <c r="O339" s="5" t="n"/>
    </row>
    <row r="340">
      <c r="H340" s="5" t="n"/>
      <c r="M340" s="5" t="n"/>
      <c r="O340" s="5" t="n"/>
    </row>
    <row r="341">
      <c r="H341" s="5" t="n"/>
      <c r="M341" s="5" t="n"/>
      <c r="O341" s="5" t="n"/>
    </row>
    <row r="342">
      <c r="H342" s="5" t="n"/>
      <c r="M342" s="5" t="n"/>
      <c r="O342" s="5" t="n"/>
    </row>
    <row r="343">
      <c r="H343" s="5" t="n"/>
      <c r="M343" s="5" t="n"/>
      <c r="O343" s="5" t="n"/>
    </row>
    <row r="344">
      <c r="H344" s="5" t="n"/>
      <c r="M344" s="5" t="n"/>
      <c r="O344" s="5" t="n"/>
    </row>
    <row r="345">
      <c r="H345" s="5" t="n"/>
      <c r="M345" s="5" t="n"/>
      <c r="O345" s="5" t="n"/>
    </row>
    <row r="346">
      <c r="H346" s="5" t="n"/>
      <c r="M346" s="5" t="n"/>
      <c r="O346" s="5" t="n"/>
    </row>
    <row r="347">
      <c r="H347" s="5" t="n"/>
      <c r="M347" s="5" t="n"/>
      <c r="O347" s="5" t="n"/>
    </row>
    <row r="348">
      <c r="H348" s="5" t="n"/>
      <c r="M348" s="5" t="n"/>
      <c r="O348" s="5" t="n"/>
    </row>
    <row r="349">
      <c r="H349" s="5" t="n"/>
      <c r="M349" s="5" t="n"/>
      <c r="O349" s="5" t="n"/>
    </row>
    <row r="350">
      <c r="H350" s="5" t="n"/>
      <c r="M350" s="5" t="n"/>
      <c r="O350" s="5" t="n"/>
    </row>
    <row r="351">
      <c r="H351" s="5" t="n"/>
      <c r="M351" s="5" t="n"/>
      <c r="O351" s="5" t="n"/>
    </row>
    <row r="352">
      <c r="H352" s="5" t="n"/>
      <c r="M352" s="5" t="n"/>
      <c r="O352" s="5" t="n"/>
    </row>
    <row r="353">
      <c r="H353" s="5" t="n"/>
      <c r="M353" s="5" t="n"/>
      <c r="O353" s="5" t="n"/>
    </row>
    <row r="354">
      <c r="H354" s="5" t="n"/>
      <c r="M354" s="5" t="n"/>
      <c r="O354" s="5" t="n"/>
    </row>
    <row r="355">
      <c r="H355" s="5" t="n"/>
      <c r="M355" s="5" t="n"/>
      <c r="O355" s="5" t="n"/>
    </row>
    <row r="356">
      <c r="H356" s="5" t="n"/>
      <c r="M356" s="5" t="n"/>
      <c r="O356" s="5" t="n"/>
    </row>
    <row r="357">
      <c r="H357" s="5" t="n"/>
      <c r="M357" s="5" t="n"/>
      <c r="O357" s="5" t="n"/>
    </row>
    <row r="358">
      <c r="H358" s="5" t="n"/>
      <c r="M358" s="5" t="n"/>
      <c r="O358" s="5" t="n"/>
    </row>
    <row r="359">
      <c r="H359" s="5" t="n"/>
      <c r="M359" s="5" t="n"/>
      <c r="O359" s="5" t="n"/>
    </row>
    <row r="360">
      <c r="H360" s="5" t="n"/>
      <c r="M360" s="5" t="n"/>
      <c r="O360" s="5" t="n"/>
    </row>
    <row r="361">
      <c r="H361" s="5" t="n"/>
      <c r="M361" s="5" t="n"/>
      <c r="O361" s="5" t="n"/>
    </row>
    <row r="362">
      <c r="H362" s="5" t="n"/>
      <c r="M362" s="5" t="n"/>
      <c r="O362" s="5" t="n"/>
    </row>
    <row r="363">
      <c r="H363" s="5" t="n"/>
      <c r="M363" s="5" t="n"/>
      <c r="O363" s="5" t="n"/>
    </row>
    <row r="364">
      <c r="H364" s="5" t="n"/>
      <c r="M364" s="5" t="n"/>
      <c r="O364" s="5" t="n"/>
    </row>
    <row r="365">
      <c r="H365" s="5" t="n"/>
      <c r="M365" s="5" t="n"/>
      <c r="O365" s="5" t="n"/>
    </row>
    <row r="366">
      <c r="H366" s="5" t="n"/>
      <c r="M366" s="5" t="n"/>
      <c r="O366" s="5" t="n"/>
    </row>
    <row r="367">
      <c r="H367" s="5" t="n"/>
      <c r="M367" s="5" t="n"/>
      <c r="O367" s="5" t="n"/>
    </row>
    <row r="368">
      <c r="H368" s="5" t="n"/>
      <c r="M368" s="5" t="n"/>
      <c r="O368" s="5" t="n"/>
    </row>
    <row r="369">
      <c r="H369" s="5" t="n"/>
      <c r="M369" s="5" t="n"/>
      <c r="O369" s="5" t="n"/>
    </row>
    <row r="370">
      <c r="H370" s="5" t="n"/>
      <c r="M370" s="5" t="n"/>
      <c r="O370" s="5" t="n"/>
    </row>
    <row r="371">
      <c r="H371" s="5" t="n"/>
      <c r="M371" s="5" t="n"/>
      <c r="O371" s="5" t="n"/>
    </row>
    <row r="372">
      <c r="H372" s="5" t="n"/>
      <c r="M372" s="5" t="n"/>
      <c r="O372" s="5" t="n"/>
    </row>
    <row r="373">
      <c r="H373" s="5" t="n"/>
      <c r="M373" s="5" t="n"/>
      <c r="O373" s="5" t="n"/>
    </row>
    <row r="374">
      <c r="H374" s="5" t="n"/>
      <c r="M374" s="5" t="n"/>
      <c r="O374" s="5" t="n"/>
    </row>
    <row r="375">
      <c r="H375" s="5" t="n"/>
      <c r="M375" s="5" t="n"/>
      <c r="O375" s="5" t="n"/>
    </row>
    <row r="376">
      <c r="H376" s="5" t="n"/>
      <c r="M376" s="5" t="n"/>
      <c r="O376" s="5" t="n"/>
    </row>
    <row r="377">
      <c r="H377" s="5" t="n"/>
      <c r="M377" s="5" t="n"/>
      <c r="O377" s="5" t="n"/>
    </row>
    <row r="378">
      <c r="H378" s="5" t="n"/>
      <c r="M378" s="5" t="n"/>
      <c r="O378" s="5" t="n"/>
    </row>
    <row r="379">
      <c r="H379" s="5" t="n"/>
      <c r="M379" s="5" t="n"/>
      <c r="O379" s="5" t="n"/>
    </row>
    <row r="380">
      <c r="H380" s="5" t="n"/>
      <c r="M380" s="5" t="n"/>
      <c r="O380" s="5" t="n"/>
    </row>
    <row r="381">
      <c r="H381" s="5" t="n"/>
      <c r="M381" s="5" t="n"/>
      <c r="O381" s="5" t="n"/>
    </row>
    <row r="382">
      <c r="H382" s="5" t="n"/>
      <c r="M382" s="5" t="n"/>
      <c r="O382" s="5" t="n"/>
    </row>
    <row r="383">
      <c r="H383" s="5" t="n"/>
      <c r="M383" s="5" t="n"/>
      <c r="O383" s="5" t="n"/>
    </row>
    <row r="384">
      <c r="H384" s="5" t="n"/>
      <c r="M384" s="5" t="n"/>
      <c r="O384" s="5" t="n"/>
    </row>
    <row r="385">
      <c r="H385" s="5" t="n"/>
      <c r="M385" s="5" t="n"/>
      <c r="O385" s="5" t="n"/>
    </row>
    <row r="386">
      <c r="H386" s="5" t="n"/>
      <c r="M386" s="5" t="n"/>
      <c r="O386" s="5" t="n"/>
    </row>
    <row r="387">
      <c r="H387" s="5" t="n"/>
      <c r="M387" s="5" t="n"/>
      <c r="O387" s="5" t="n"/>
    </row>
    <row r="388">
      <c r="H388" s="5" t="n"/>
      <c r="M388" s="5" t="n"/>
      <c r="O388" s="5" t="n"/>
    </row>
    <row r="389">
      <c r="H389" s="5" t="n"/>
      <c r="M389" s="5" t="n"/>
      <c r="O389" s="5" t="n"/>
    </row>
    <row r="390">
      <c r="H390" s="5" t="n"/>
      <c r="M390" s="5" t="n"/>
      <c r="O390" s="5" t="n"/>
    </row>
    <row r="391">
      <c r="H391" s="5" t="n"/>
      <c r="M391" s="5" t="n"/>
      <c r="O391" s="5" t="n"/>
    </row>
    <row r="392">
      <c r="H392" s="5" t="n"/>
      <c r="M392" s="5" t="n"/>
      <c r="O392" s="5" t="n"/>
    </row>
    <row r="393">
      <c r="H393" s="5" t="n"/>
      <c r="M393" s="5" t="n"/>
      <c r="O393" s="5" t="n"/>
    </row>
    <row r="394">
      <c r="H394" s="5" t="n"/>
      <c r="M394" s="5" t="n"/>
      <c r="O394" s="5" t="n"/>
    </row>
    <row r="395">
      <c r="H395" s="5" t="n"/>
      <c r="M395" s="5" t="n"/>
      <c r="O395" s="5" t="n"/>
    </row>
    <row r="396">
      <c r="H396" s="5" t="n"/>
      <c r="M396" s="5" t="n"/>
      <c r="O396" s="5" t="n"/>
    </row>
    <row r="397">
      <c r="H397" s="5" t="n"/>
      <c r="M397" s="5" t="n"/>
      <c r="O397" s="5" t="n"/>
    </row>
    <row r="398">
      <c r="H398" s="5" t="n"/>
      <c r="M398" s="5" t="n"/>
      <c r="O398" s="5" t="n"/>
    </row>
    <row r="399">
      <c r="H399" s="5" t="n"/>
      <c r="M399" s="5" t="n"/>
      <c r="O399" s="5" t="n"/>
    </row>
    <row r="400">
      <c r="H400" s="5" t="n"/>
      <c r="M400" s="5" t="n"/>
      <c r="O400" s="5" t="n"/>
    </row>
    <row r="401">
      <c r="H401" s="5" t="n"/>
      <c r="M401" s="5" t="n"/>
      <c r="O401" s="5" t="n"/>
    </row>
    <row r="402">
      <c r="H402" s="5" t="n"/>
      <c r="M402" s="5" t="n"/>
      <c r="O402" s="5" t="n"/>
    </row>
    <row r="403">
      <c r="H403" s="5" t="n"/>
      <c r="M403" s="5" t="n"/>
      <c r="O403" s="5" t="n"/>
    </row>
    <row r="404">
      <c r="H404" s="5" t="n"/>
      <c r="M404" s="5" t="n"/>
      <c r="O404" s="5" t="n"/>
    </row>
    <row r="405">
      <c r="H405" s="5" t="n"/>
      <c r="M405" s="5" t="n"/>
      <c r="O405" s="5" t="n"/>
    </row>
    <row r="406">
      <c r="H406" s="5" t="n"/>
      <c r="M406" s="5" t="n"/>
      <c r="O406" s="5" t="n"/>
    </row>
    <row r="407">
      <c r="H407" s="5" t="n"/>
      <c r="M407" s="5" t="n"/>
      <c r="O407" s="5" t="n"/>
    </row>
    <row r="408">
      <c r="H408" s="5" t="n"/>
      <c r="M408" s="5" t="n"/>
      <c r="O408" s="5" t="n"/>
    </row>
    <row r="409">
      <c r="H409" s="5" t="n"/>
      <c r="M409" s="5" t="n"/>
      <c r="O409" s="5" t="n"/>
    </row>
    <row r="410">
      <c r="H410" s="5" t="n"/>
      <c r="M410" s="5" t="n"/>
      <c r="O410" s="5" t="n"/>
    </row>
    <row r="411">
      <c r="H411" s="5" t="n"/>
      <c r="M411" s="5" t="n"/>
      <c r="O411" s="5" t="n"/>
    </row>
    <row r="412">
      <c r="H412" s="5" t="n"/>
      <c r="M412" s="5" t="n"/>
      <c r="O412" s="5" t="n"/>
    </row>
    <row r="413">
      <c r="H413" s="5" t="n"/>
      <c r="M413" s="5" t="n"/>
      <c r="O413" s="5" t="n"/>
    </row>
    <row r="414">
      <c r="H414" s="5" t="n"/>
      <c r="M414" s="5" t="n"/>
      <c r="O414" s="5" t="n"/>
    </row>
    <row r="415">
      <c r="H415" s="5" t="n"/>
      <c r="M415" s="5" t="n"/>
      <c r="O415" s="5" t="n"/>
    </row>
    <row r="416">
      <c r="H416" s="5" t="n"/>
      <c r="M416" s="5" t="n"/>
      <c r="O416" s="5" t="n"/>
    </row>
    <row r="417">
      <c r="H417" s="5" t="n"/>
      <c r="M417" s="5" t="n"/>
      <c r="O417" s="5" t="n"/>
    </row>
    <row r="418">
      <c r="H418" s="5" t="n"/>
      <c r="M418" s="5" t="n"/>
      <c r="O418" s="5" t="n"/>
    </row>
    <row r="419">
      <c r="H419" s="5" t="n"/>
      <c r="M419" s="5" t="n"/>
      <c r="O419" s="5" t="n"/>
    </row>
    <row r="420">
      <c r="H420" s="5" t="n"/>
      <c r="M420" s="5" t="n"/>
      <c r="O420" s="5" t="n"/>
    </row>
    <row r="421">
      <c r="H421" s="5" t="n"/>
      <c r="M421" s="5" t="n"/>
      <c r="O421" s="5" t="n"/>
    </row>
    <row r="422">
      <c r="H422" s="5" t="n"/>
      <c r="M422" s="5" t="n"/>
      <c r="O422" s="5" t="n"/>
    </row>
    <row r="423">
      <c r="H423" s="5" t="n"/>
      <c r="M423" s="5" t="n"/>
      <c r="O423" s="5" t="n"/>
    </row>
    <row r="424">
      <c r="H424" s="5" t="n"/>
      <c r="M424" s="5" t="n"/>
      <c r="O424" s="5" t="n"/>
    </row>
    <row r="425">
      <c r="H425" s="5" t="n"/>
      <c r="M425" s="5" t="n"/>
      <c r="O425" s="5" t="n"/>
    </row>
    <row r="426">
      <c r="H426" s="5" t="n"/>
      <c r="M426" s="5" t="n"/>
      <c r="O426" s="5" t="n"/>
    </row>
    <row r="427">
      <c r="H427" s="5" t="n"/>
      <c r="M427" s="5" t="n"/>
      <c r="O427" s="5" t="n"/>
    </row>
    <row r="428">
      <c r="H428" s="5" t="n"/>
      <c r="M428" s="5" t="n"/>
      <c r="O428" s="5" t="n"/>
    </row>
    <row r="429">
      <c r="H429" s="5" t="n"/>
      <c r="M429" s="5" t="n"/>
      <c r="O429" s="5" t="n"/>
    </row>
    <row r="430">
      <c r="H430" s="5" t="n"/>
      <c r="M430" s="5" t="n"/>
      <c r="O430" s="5" t="n"/>
    </row>
    <row r="431">
      <c r="H431" s="5" t="n"/>
      <c r="M431" s="5" t="n"/>
      <c r="O431" s="5" t="n"/>
    </row>
    <row r="432">
      <c r="H432" s="5" t="n"/>
      <c r="M432" s="5" t="n"/>
      <c r="O432" s="5" t="n"/>
    </row>
    <row r="433">
      <c r="H433" s="5" t="n"/>
      <c r="M433" s="5" t="n"/>
      <c r="O433" s="5" t="n"/>
    </row>
    <row r="434">
      <c r="H434" s="5" t="n"/>
      <c r="M434" s="5" t="n"/>
      <c r="O434" s="5" t="n"/>
    </row>
    <row r="435">
      <c r="H435" s="5" t="n"/>
      <c r="M435" s="5" t="n"/>
      <c r="O435" s="5" t="n"/>
    </row>
    <row r="436">
      <c r="H436" s="5" t="n"/>
      <c r="M436" s="5" t="n"/>
      <c r="O436" s="5" t="n"/>
    </row>
    <row r="437">
      <c r="H437" s="5" t="n"/>
      <c r="M437" s="5" t="n"/>
      <c r="O437" s="5" t="n"/>
    </row>
    <row r="438">
      <c r="H438" s="5" t="n"/>
      <c r="M438" s="5" t="n"/>
      <c r="O438" s="5" t="n"/>
    </row>
    <row r="439">
      <c r="H439" s="5" t="n"/>
      <c r="M439" s="5" t="n"/>
      <c r="O439" s="5" t="n"/>
    </row>
    <row r="440">
      <c r="H440" s="5" t="n"/>
      <c r="M440" s="5" t="n"/>
      <c r="O440" s="5" t="n"/>
    </row>
    <row r="441">
      <c r="H441" s="5" t="n"/>
      <c r="M441" s="5" t="n"/>
      <c r="O441" s="5" t="n"/>
    </row>
    <row r="442">
      <c r="H442" s="5" t="n"/>
      <c r="M442" s="5" t="n"/>
      <c r="O442" s="5" t="n"/>
    </row>
    <row r="443">
      <c r="H443" s="5" t="n"/>
      <c r="M443" s="5" t="n"/>
      <c r="O443" s="5" t="n"/>
    </row>
    <row r="444">
      <c r="H444" s="5" t="n"/>
      <c r="M444" s="5" t="n"/>
      <c r="O444" s="5" t="n"/>
    </row>
    <row r="445">
      <c r="H445" s="5" t="n"/>
      <c r="M445" s="5" t="n"/>
      <c r="O445" s="5" t="n"/>
    </row>
    <row r="446">
      <c r="H446" s="5" t="n"/>
      <c r="M446" s="5" t="n"/>
      <c r="O446" s="5" t="n"/>
    </row>
    <row r="447">
      <c r="H447" s="5" t="n"/>
      <c r="M447" s="5" t="n"/>
      <c r="O447" s="5" t="n"/>
    </row>
    <row r="448">
      <c r="H448" s="5" t="n"/>
      <c r="M448" s="5" t="n"/>
      <c r="O448" s="5" t="n"/>
    </row>
    <row r="449">
      <c r="H449" s="5" t="n"/>
      <c r="M449" s="5" t="n"/>
      <c r="O449" s="5" t="n"/>
    </row>
    <row r="450">
      <c r="H450" s="5" t="n"/>
      <c r="M450" s="5" t="n"/>
      <c r="O450" s="5" t="n"/>
    </row>
    <row r="451">
      <c r="H451" s="5" t="n"/>
      <c r="M451" s="5" t="n"/>
      <c r="O451" s="5" t="n"/>
    </row>
    <row r="452">
      <c r="H452" s="5" t="n"/>
      <c r="M452" s="5" t="n"/>
      <c r="O452" s="5" t="n"/>
    </row>
    <row r="453">
      <c r="H453" s="5" t="n"/>
      <c r="M453" s="5" t="n"/>
      <c r="O453" s="5" t="n"/>
    </row>
    <row r="454">
      <c r="H454" s="5" t="n"/>
      <c r="M454" s="5" t="n"/>
      <c r="O454" s="5" t="n"/>
    </row>
    <row r="455">
      <c r="H455" s="5" t="n"/>
      <c r="M455" s="5" t="n"/>
      <c r="O455" s="5" t="n"/>
    </row>
    <row r="456">
      <c r="H456" s="5" t="n"/>
      <c r="M456" s="5" t="n"/>
      <c r="O456" s="5" t="n"/>
    </row>
    <row r="457">
      <c r="H457" s="5" t="n"/>
      <c r="M457" s="5" t="n"/>
      <c r="O457" s="5" t="n"/>
    </row>
    <row r="458">
      <c r="H458" s="5" t="n"/>
      <c r="M458" s="5" t="n"/>
      <c r="O458" s="5" t="n"/>
    </row>
    <row r="459">
      <c r="H459" s="5" t="n"/>
      <c r="M459" s="5" t="n"/>
      <c r="O459" s="5" t="n"/>
    </row>
    <row r="460">
      <c r="H460" s="5" t="n"/>
      <c r="M460" s="5" t="n"/>
      <c r="O460" s="5" t="n"/>
    </row>
    <row r="461">
      <c r="H461" s="5" t="n"/>
      <c r="M461" s="5" t="n"/>
      <c r="O461" s="5" t="n"/>
    </row>
    <row r="462">
      <c r="H462" s="5" t="n"/>
      <c r="M462" s="5" t="n"/>
      <c r="O462" s="5" t="n"/>
    </row>
    <row r="463">
      <c r="H463" s="5" t="n"/>
      <c r="M463" s="5" t="n"/>
      <c r="O463" s="5" t="n"/>
    </row>
    <row r="464">
      <c r="H464" s="5" t="n"/>
      <c r="M464" s="5" t="n"/>
      <c r="O464" s="5" t="n"/>
    </row>
    <row r="465">
      <c r="H465" s="5" t="n"/>
      <c r="M465" s="5" t="n"/>
      <c r="O465" s="5" t="n"/>
    </row>
    <row r="466">
      <c r="H466" s="5" t="n"/>
      <c r="M466" s="5" t="n"/>
      <c r="O466" s="5" t="n"/>
    </row>
    <row r="467">
      <c r="H467" s="5" t="n"/>
      <c r="M467" s="5" t="n"/>
      <c r="O467" s="5" t="n"/>
    </row>
    <row r="468">
      <c r="H468" s="5" t="n"/>
      <c r="M468" s="5" t="n"/>
      <c r="O468" s="5" t="n"/>
    </row>
    <row r="469">
      <c r="H469" s="5" t="n"/>
      <c r="M469" s="5" t="n"/>
      <c r="O469" s="5" t="n"/>
    </row>
    <row r="470">
      <c r="H470" s="5" t="n"/>
      <c r="M470" s="5" t="n"/>
      <c r="O470" s="5" t="n"/>
    </row>
    <row r="471">
      <c r="H471" s="5" t="n"/>
      <c r="M471" s="5" t="n"/>
      <c r="O471" s="5" t="n"/>
    </row>
    <row r="472">
      <c r="H472" s="5" t="n"/>
      <c r="M472" s="5" t="n"/>
      <c r="O472" s="5" t="n"/>
    </row>
    <row r="473">
      <c r="H473" s="5" t="n"/>
      <c r="M473" s="5" t="n"/>
      <c r="O473" s="5" t="n"/>
    </row>
    <row r="474">
      <c r="H474" s="5" t="n"/>
      <c r="M474" s="5" t="n"/>
      <c r="O474" s="5" t="n"/>
    </row>
    <row r="475">
      <c r="H475" s="5" t="n"/>
      <c r="M475" s="5" t="n"/>
      <c r="O475" s="5" t="n"/>
    </row>
    <row r="476">
      <c r="H476" s="5" t="n"/>
      <c r="M476" s="5" t="n"/>
      <c r="O476" s="5" t="n"/>
    </row>
    <row r="477">
      <c r="H477" s="5" t="n"/>
      <c r="M477" s="5" t="n"/>
      <c r="O477" s="5" t="n"/>
    </row>
    <row r="478">
      <c r="H478" s="5" t="n"/>
      <c r="M478" s="5" t="n"/>
      <c r="O478" s="5" t="n"/>
    </row>
    <row r="479">
      <c r="H479" s="5" t="n"/>
      <c r="M479" s="5" t="n"/>
      <c r="O479" s="5" t="n"/>
    </row>
    <row r="480">
      <c r="H480" s="5" t="n"/>
      <c r="M480" s="5" t="n"/>
      <c r="O480" s="5" t="n"/>
    </row>
    <row r="481">
      <c r="H481" s="5" t="n"/>
      <c r="M481" s="5" t="n"/>
      <c r="O481" s="5" t="n"/>
    </row>
    <row r="482">
      <c r="H482" s="5" t="n"/>
      <c r="M482" s="5" t="n"/>
      <c r="O482" s="5" t="n"/>
    </row>
    <row r="483">
      <c r="H483" s="5" t="n"/>
      <c r="M483" s="5" t="n"/>
      <c r="O483" s="5" t="n"/>
    </row>
    <row r="484">
      <c r="H484" s="5" t="n"/>
      <c r="M484" s="5" t="n"/>
      <c r="O484" s="5" t="n"/>
    </row>
    <row r="485">
      <c r="H485" s="5" t="n"/>
      <c r="M485" s="5" t="n"/>
      <c r="O485" s="5" t="n"/>
    </row>
    <row r="486">
      <c r="H486" s="5" t="n"/>
      <c r="M486" s="5" t="n"/>
      <c r="O486" s="5" t="n"/>
    </row>
    <row r="487">
      <c r="H487" s="5" t="n"/>
      <c r="M487" s="5" t="n"/>
      <c r="O487" s="5" t="n"/>
    </row>
    <row r="488">
      <c r="H488" s="5" t="n"/>
      <c r="M488" s="5" t="n"/>
      <c r="O488" s="5" t="n"/>
    </row>
    <row r="489">
      <c r="H489" s="5" t="n"/>
      <c r="M489" s="5" t="n"/>
      <c r="O489" s="5" t="n"/>
    </row>
    <row r="490">
      <c r="H490" s="5" t="n"/>
      <c r="M490" s="5" t="n"/>
      <c r="O490" s="5" t="n"/>
    </row>
    <row r="491">
      <c r="H491" s="5" t="n"/>
      <c r="M491" s="5" t="n"/>
      <c r="O491" s="5" t="n"/>
    </row>
    <row r="492">
      <c r="H492" s="5" t="n"/>
      <c r="M492" s="5" t="n"/>
      <c r="O492" s="5" t="n"/>
    </row>
    <row r="493">
      <c r="H493" s="5" t="n"/>
      <c r="M493" s="5" t="n"/>
      <c r="O493" s="5" t="n"/>
    </row>
    <row r="494">
      <c r="H494" s="5" t="n"/>
      <c r="M494" s="5" t="n"/>
      <c r="O494" s="5" t="n"/>
    </row>
    <row r="495">
      <c r="H495" s="5" t="n"/>
      <c r="M495" s="5" t="n"/>
      <c r="O495" s="5" t="n"/>
    </row>
    <row r="496">
      <c r="H496" s="5" t="n"/>
      <c r="M496" s="5" t="n"/>
      <c r="O496" s="5" t="n"/>
    </row>
    <row r="497">
      <c r="H497" s="5" t="n"/>
      <c r="M497" s="5" t="n"/>
      <c r="O497" s="5" t="n"/>
    </row>
    <row r="498">
      <c r="H498" s="5" t="n"/>
      <c r="M498" s="5" t="n"/>
      <c r="O498" s="5" t="n"/>
    </row>
    <row r="499">
      <c r="H499" s="5" t="n"/>
      <c r="M499" s="5" t="n"/>
      <c r="O499" s="5" t="n"/>
    </row>
    <row r="500">
      <c r="H500" s="5" t="n"/>
      <c r="M500" s="5" t="n"/>
      <c r="O500" s="5" t="n"/>
    </row>
    <row r="501">
      <c r="H501" s="5" t="n"/>
      <c r="M501" s="5" t="n"/>
      <c r="O501" s="5" t="n"/>
    </row>
  </sheetData>
  <autoFilter ref="A1:P501"/>
  <conditionalFormatting sqref="A2:P501">
    <cfRule type="expression" priority="1" dxfId="0">
      <formula>AND($O2&lt;&gt;"",$O2&lt;=TODAY())</formula>
    </cfRule>
    <cfRule type="expression" priority="2" dxfId="1">
      <formula>AND($B2&lt;&gt;"",$O2="")</formula>
    </cfRule>
  </conditionalFormatting>
  <dataValidations count="5">
    <dataValidation sqref="D2:D501" showDropDown="0" showInputMessage="0" showErrorMessage="0" allowBlank="1" error="Elige un valor de la lista" type="list">
      <formula1>=TipoPresc</formula1>
    </dataValidation>
    <dataValidation sqref="I2:I501" showDropDown="0" showInputMessage="0" showErrorMessage="0" allowBlank="1" error="Elige un valor de la lista" type="list">
      <formula1>=SiNo</formula1>
    </dataValidation>
    <dataValidation sqref="H2:H501" showDropDown="0" showInputMessage="0" showErrorMessage="0" allowBlank="1" error="Introduce una fecha (dd/mm/aaaa)" type="date" operator="greaterThan">
      <formula1>DATE(2020,1,1)</formula1>
    </dataValidation>
    <dataValidation sqref="M2:M501" showDropDown="0" showInputMessage="0" showErrorMessage="0" allowBlank="1" error="Introduce una fecha (dd/mm/aaaa)" type="date" operator="greaterThan">
      <formula1>DATE(2020,1,1)</formula1>
    </dataValidation>
    <dataValidation sqref="O2:O501" showDropDown="0" showInputMessage="0" showErrorMessage="0" allowBlank="1" error="Introduce una fecha (dd/mm/aaaa)" type="date" operator="greaterThan">
      <formula1>DATE(2020,1,1)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4" customWidth="1" min="3" max="3"/>
    <col width="14" customWidth="1" min="4" max="4"/>
    <col width="22" customWidth="1" min="5" max="5"/>
    <col width="14" customWidth="1" min="6" max="6"/>
    <col width="40" customWidth="1" min="7" max="7"/>
    <col width="36" customWidth="1" min="8" max="8"/>
    <col width="13" customWidth="1" min="9" max="9"/>
    <col width="32" customWidth="1" min="10" max="10"/>
    <col width="13" customWidth="1" min="11" max="11"/>
  </cols>
  <sheetData>
    <row r="1">
      <c r="A1" s="6" t="inlineStr">
        <is>
          <t>Una fila por cada contacto. Regla de oro: ningún contacto sin próxima acción y fecha.</t>
        </is>
      </c>
    </row>
    <row r="2" ht="32" customHeight="1">
      <c r="A2" s="4" t="inlineStr">
        <is>
          <t>Fecha</t>
        </is>
      </c>
      <c r="B2" s="4" t="inlineStr">
        <is>
          <t>Ref.</t>
        </is>
      </c>
      <c r="C2" s="4" t="inlineStr">
        <is>
          <t>Cliente</t>
        </is>
      </c>
      <c r="D2" s="4" t="inlineStr">
        <is>
          <t>Tipo</t>
        </is>
      </c>
      <c r="E2" s="4" t="inlineStr">
        <is>
          <t>Fase</t>
        </is>
      </c>
      <c r="F2" s="4" t="inlineStr">
        <is>
          <t>Canal</t>
        </is>
      </c>
      <c r="G2" s="4" t="inlineStr">
        <is>
          <t>Qué aporté (valor)</t>
        </is>
      </c>
      <c r="H2" s="4" t="inlineStr">
        <is>
          <t>Respuesta</t>
        </is>
      </c>
      <c r="I2" s="4" t="inlineStr">
        <is>
          <t>Temperatura</t>
        </is>
      </c>
      <c r="J2" s="4" t="inlineStr">
        <is>
          <t>Próxima acción</t>
        </is>
      </c>
      <c r="K2" s="4" t="inlineStr">
        <is>
          <t>Fecha próx. acción</t>
        </is>
      </c>
    </row>
    <row r="3">
      <c r="A3" s="5" t="n"/>
      <c r="K3" s="5" t="n"/>
    </row>
    <row r="4">
      <c r="A4" s="5" t="n"/>
      <c r="K4" s="5" t="n"/>
    </row>
    <row r="5">
      <c r="A5" s="5" t="n"/>
      <c r="K5" s="5" t="n"/>
    </row>
    <row r="6">
      <c r="A6" s="5" t="n"/>
      <c r="K6" s="5" t="n"/>
    </row>
    <row r="7">
      <c r="A7" s="5" t="n"/>
      <c r="K7" s="5" t="n"/>
    </row>
    <row r="8">
      <c r="A8" s="5" t="n"/>
      <c r="K8" s="5" t="n"/>
    </row>
    <row r="9">
      <c r="A9" s="5" t="n"/>
      <c r="K9" s="5" t="n"/>
    </row>
    <row r="10">
      <c r="A10" s="5" t="n"/>
      <c r="K10" s="5" t="n"/>
    </row>
    <row r="11">
      <c r="A11" s="5" t="n"/>
      <c r="K11" s="5" t="n"/>
    </row>
    <row r="12">
      <c r="A12" s="5" t="n"/>
      <c r="K12" s="5" t="n"/>
    </row>
    <row r="13">
      <c r="A13" s="5" t="n"/>
      <c r="K13" s="5" t="n"/>
    </row>
    <row r="14">
      <c r="A14" s="5" t="n"/>
      <c r="K14" s="5" t="n"/>
    </row>
    <row r="15">
      <c r="A15" s="5" t="n"/>
      <c r="K15" s="5" t="n"/>
    </row>
    <row r="16">
      <c r="A16" s="5" t="n"/>
      <c r="K16" s="5" t="n"/>
    </row>
    <row r="17">
      <c r="A17" s="5" t="n"/>
      <c r="K17" s="5" t="n"/>
    </row>
    <row r="18">
      <c r="A18" s="5" t="n"/>
      <c r="K18" s="5" t="n"/>
    </row>
    <row r="19">
      <c r="A19" s="5" t="n"/>
      <c r="K19" s="5" t="n"/>
    </row>
    <row r="20">
      <c r="A20" s="5" t="n"/>
      <c r="K20" s="5" t="n"/>
    </row>
    <row r="21">
      <c r="A21" s="5" t="n"/>
      <c r="K21" s="5" t="n"/>
    </row>
    <row r="22">
      <c r="A22" s="5" t="n"/>
      <c r="K22" s="5" t="n"/>
    </row>
    <row r="23">
      <c r="A23" s="5" t="n"/>
      <c r="K23" s="5" t="n"/>
    </row>
    <row r="24">
      <c r="A24" s="5" t="n"/>
      <c r="K24" s="5" t="n"/>
    </row>
    <row r="25">
      <c r="A25" s="5" t="n"/>
      <c r="K25" s="5" t="n"/>
    </row>
    <row r="26">
      <c r="A26" s="5" t="n"/>
      <c r="K26" s="5" t="n"/>
    </row>
    <row r="27">
      <c r="A27" s="5" t="n"/>
      <c r="K27" s="5" t="n"/>
    </row>
    <row r="28">
      <c r="A28" s="5" t="n"/>
      <c r="K28" s="5" t="n"/>
    </row>
    <row r="29">
      <c r="A29" s="5" t="n"/>
      <c r="K29" s="5" t="n"/>
    </row>
    <row r="30">
      <c r="A30" s="5" t="n"/>
      <c r="K30" s="5" t="n"/>
    </row>
    <row r="31">
      <c r="A31" s="5" t="n"/>
      <c r="K31" s="5" t="n"/>
    </row>
    <row r="32">
      <c r="A32" s="5" t="n"/>
      <c r="K32" s="5" t="n"/>
    </row>
    <row r="33">
      <c r="A33" s="5" t="n"/>
      <c r="K33" s="5" t="n"/>
    </row>
    <row r="34">
      <c r="A34" s="5" t="n"/>
      <c r="K34" s="5" t="n"/>
    </row>
    <row r="35">
      <c r="A35" s="5" t="n"/>
      <c r="K35" s="5" t="n"/>
    </row>
    <row r="36">
      <c r="A36" s="5" t="n"/>
      <c r="K36" s="5" t="n"/>
    </row>
    <row r="37">
      <c r="A37" s="5" t="n"/>
      <c r="K37" s="5" t="n"/>
    </row>
    <row r="38">
      <c r="A38" s="5" t="n"/>
      <c r="K38" s="5" t="n"/>
    </row>
    <row r="39">
      <c r="A39" s="5" t="n"/>
      <c r="K39" s="5" t="n"/>
    </row>
    <row r="40">
      <c r="A40" s="5" t="n"/>
      <c r="K40" s="5" t="n"/>
    </row>
    <row r="41">
      <c r="A41" s="5" t="n"/>
      <c r="K41" s="5" t="n"/>
    </row>
    <row r="42">
      <c r="A42" s="5" t="n"/>
      <c r="K42" s="5" t="n"/>
    </row>
    <row r="43">
      <c r="A43" s="5" t="n"/>
      <c r="K43" s="5" t="n"/>
    </row>
    <row r="44">
      <c r="A44" s="5" t="n"/>
      <c r="K44" s="5" t="n"/>
    </row>
    <row r="45">
      <c r="A45" s="5" t="n"/>
      <c r="K45" s="5" t="n"/>
    </row>
    <row r="46">
      <c r="A46" s="5" t="n"/>
      <c r="K46" s="5" t="n"/>
    </row>
    <row r="47">
      <c r="A47" s="5" t="n"/>
      <c r="K47" s="5" t="n"/>
    </row>
    <row r="48">
      <c r="A48" s="5" t="n"/>
      <c r="K48" s="5" t="n"/>
    </row>
    <row r="49">
      <c r="A49" s="5" t="n"/>
      <c r="K49" s="5" t="n"/>
    </row>
    <row r="50">
      <c r="A50" s="5" t="n"/>
      <c r="K50" s="5" t="n"/>
    </row>
    <row r="51">
      <c r="A51" s="5" t="n"/>
      <c r="K51" s="5" t="n"/>
    </row>
    <row r="52">
      <c r="A52" s="5" t="n"/>
      <c r="K52" s="5" t="n"/>
    </row>
    <row r="53">
      <c r="A53" s="5" t="n"/>
      <c r="K53" s="5" t="n"/>
    </row>
    <row r="54">
      <c r="A54" s="5" t="n"/>
      <c r="K54" s="5" t="n"/>
    </row>
    <row r="55">
      <c r="A55" s="5" t="n"/>
      <c r="K55" s="5" t="n"/>
    </row>
    <row r="56">
      <c r="A56" s="5" t="n"/>
      <c r="K56" s="5" t="n"/>
    </row>
    <row r="57">
      <c r="A57" s="5" t="n"/>
      <c r="K57" s="5" t="n"/>
    </row>
    <row r="58">
      <c r="A58" s="5" t="n"/>
      <c r="K58" s="5" t="n"/>
    </row>
    <row r="59">
      <c r="A59" s="5" t="n"/>
      <c r="K59" s="5" t="n"/>
    </row>
    <row r="60">
      <c r="A60" s="5" t="n"/>
      <c r="K60" s="5" t="n"/>
    </row>
    <row r="61">
      <c r="A61" s="5" t="n"/>
      <c r="K61" s="5" t="n"/>
    </row>
    <row r="62">
      <c r="A62" s="5" t="n"/>
      <c r="K62" s="5" t="n"/>
    </row>
    <row r="63">
      <c r="A63" s="5" t="n"/>
      <c r="K63" s="5" t="n"/>
    </row>
    <row r="64">
      <c r="A64" s="5" t="n"/>
      <c r="K64" s="5" t="n"/>
    </row>
    <row r="65">
      <c r="A65" s="5" t="n"/>
      <c r="K65" s="5" t="n"/>
    </row>
    <row r="66">
      <c r="A66" s="5" t="n"/>
      <c r="K66" s="5" t="n"/>
    </row>
    <row r="67">
      <c r="A67" s="5" t="n"/>
      <c r="K67" s="5" t="n"/>
    </row>
    <row r="68">
      <c r="A68" s="5" t="n"/>
      <c r="K68" s="5" t="n"/>
    </row>
    <row r="69">
      <c r="A69" s="5" t="n"/>
      <c r="K69" s="5" t="n"/>
    </row>
    <row r="70">
      <c r="A70" s="5" t="n"/>
      <c r="K70" s="5" t="n"/>
    </row>
    <row r="71">
      <c r="A71" s="5" t="n"/>
      <c r="K71" s="5" t="n"/>
    </row>
    <row r="72">
      <c r="A72" s="5" t="n"/>
      <c r="K72" s="5" t="n"/>
    </row>
    <row r="73">
      <c r="A73" s="5" t="n"/>
      <c r="K73" s="5" t="n"/>
    </row>
    <row r="74">
      <c r="A74" s="5" t="n"/>
      <c r="K74" s="5" t="n"/>
    </row>
    <row r="75">
      <c r="A75" s="5" t="n"/>
      <c r="K75" s="5" t="n"/>
    </row>
    <row r="76">
      <c r="A76" s="5" t="n"/>
      <c r="K76" s="5" t="n"/>
    </row>
    <row r="77">
      <c r="A77" s="5" t="n"/>
      <c r="K77" s="5" t="n"/>
    </row>
    <row r="78">
      <c r="A78" s="5" t="n"/>
      <c r="K78" s="5" t="n"/>
    </row>
    <row r="79">
      <c r="A79" s="5" t="n"/>
      <c r="K79" s="5" t="n"/>
    </row>
    <row r="80">
      <c r="A80" s="5" t="n"/>
      <c r="K80" s="5" t="n"/>
    </row>
    <row r="81">
      <c r="A81" s="5" t="n"/>
      <c r="K81" s="5" t="n"/>
    </row>
    <row r="82">
      <c r="A82" s="5" t="n"/>
      <c r="K82" s="5" t="n"/>
    </row>
    <row r="83">
      <c r="A83" s="5" t="n"/>
      <c r="K83" s="5" t="n"/>
    </row>
    <row r="84">
      <c r="A84" s="5" t="n"/>
      <c r="K84" s="5" t="n"/>
    </row>
    <row r="85">
      <c r="A85" s="5" t="n"/>
      <c r="K85" s="5" t="n"/>
    </row>
    <row r="86">
      <c r="A86" s="5" t="n"/>
      <c r="K86" s="5" t="n"/>
    </row>
    <row r="87">
      <c r="A87" s="5" t="n"/>
      <c r="K87" s="5" t="n"/>
    </row>
    <row r="88">
      <c r="A88" s="5" t="n"/>
      <c r="K88" s="5" t="n"/>
    </row>
    <row r="89">
      <c r="A89" s="5" t="n"/>
      <c r="K89" s="5" t="n"/>
    </row>
    <row r="90">
      <c r="A90" s="5" t="n"/>
      <c r="K90" s="5" t="n"/>
    </row>
    <row r="91">
      <c r="A91" s="5" t="n"/>
      <c r="K91" s="5" t="n"/>
    </row>
    <row r="92">
      <c r="A92" s="5" t="n"/>
      <c r="K92" s="5" t="n"/>
    </row>
    <row r="93">
      <c r="A93" s="5" t="n"/>
      <c r="K93" s="5" t="n"/>
    </row>
    <row r="94">
      <c r="A94" s="5" t="n"/>
      <c r="K94" s="5" t="n"/>
    </row>
    <row r="95">
      <c r="A95" s="5" t="n"/>
      <c r="K95" s="5" t="n"/>
    </row>
    <row r="96">
      <c r="A96" s="5" t="n"/>
      <c r="K96" s="5" t="n"/>
    </row>
    <row r="97">
      <c r="A97" s="5" t="n"/>
      <c r="K97" s="5" t="n"/>
    </row>
    <row r="98">
      <c r="A98" s="5" t="n"/>
      <c r="K98" s="5" t="n"/>
    </row>
    <row r="99">
      <c r="A99" s="5" t="n"/>
      <c r="K99" s="5" t="n"/>
    </row>
    <row r="100">
      <c r="A100" s="5" t="n"/>
      <c r="K100" s="5" t="n"/>
    </row>
    <row r="101">
      <c r="A101" s="5" t="n"/>
      <c r="K101" s="5" t="n"/>
    </row>
    <row r="102">
      <c r="A102" s="5" t="n"/>
      <c r="K102" s="5" t="n"/>
    </row>
    <row r="103">
      <c r="A103" s="5" t="n"/>
      <c r="K103" s="5" t="n"/>
    </row>
    <row r="104">
      <c r="A104" s="5" t="n"/>
      <c r="K104" s="5" t="n"/>
    </row>
    <row r="105">
      <c r="A105" s="5" t="n"/>
      <c r="K105" s="5" t="n"/>
    </row>
    <row r="106">
      <c r="A106" s="5" t="n"/>
      <c r="K106" s="5" t="n"/>
    </row>
    <row r="107">
      <c r="A107" s="5" t="n"/>
      <c r="K107" s="5" t="n"/>
    </row>
    <row r="108">
      <c r="A108" s="5" t="n"/>
      <c r="K108" s="5" t="n"/>
    </row>
    <row r="109">
      <c r="A109" s="5" t="n"/>
      <c r="K109" s="5" t="n"/>
    </row>
    <row r="110">
      <c r="A110" s="5" t="n"/>
      <c r="K110" s="5" t="n"/>
    </row>
    <row r="111">
      <c r="A111" s="5" t="n"/>
      <c r="K111" s="5" t="n"/>
    </row>
    <row r="112">
      <c r="A112" s="5" t="n"/>
      <c r="K112" s="5" t="n"/>
    </row>
    <row r="113">
      <c r="A113" s="5" t="n"/>
      <c r="K113" s="5" t="n"/>
    </row>
    <row r="114">
      <c r="A114" s="5" t="n"/>
      <c r="K114" s="5" t="n"/>
    </row>
    <row r="115">
      <c r="A115" s="5" t="n"/>
      <c r="K115" s="5" t="n"/>
    </row>
    <row r="116">
      <c r="A116" s="5" t="n"/>
      <c r="K116" s="5" t="n"/>
    </row>
    <row r="117">
      <c r="A117" s="5" t="n"/>
      <c r="K117" s="5" t="n"/>
    </row>
    <row r="118">
      <c r="A118" s="5" t="n"/>
      <c r="K118" s="5" t="n"/>
    </row>
    <row r="119">
      <c r="A119" s="5" t="n"/>
      <c r="K119" s="5" t="n"/>
    </row>
    <row r="120">
      <c r="A120" s="5" t="n"/>
      <c r="K120" s="5" t="n"/>
    </row>
    <row r="121">
      <c r="A121" s="5" t="n"/>
      <c r="K121" s="5" t="n"/>
    </row>
    <row r="122">
      <c r="A122" s="5" t="n"/>
      <c r="K122" s="5" t="n"/>
    </row>
    <row r="123">
      <c r="A123" s="5" t="n"/>
      <c r="K123" s="5" t="n"/>
    </row>
    <row r="124">
      <c r="A124" s="5" t="n"/>
      <c r="K124" s="5" t="n"/>
    </row>
    <row r="125">
      <c r="A125" s="5" t="n"/>
      <c r="K125" s="5" t="n"/>
    </row>
    <row r="126">
      <c r="A126" s="5" t="n"/>
      <c r="K126" s="5" t="n"/>
    </row>
    <row r="127">
      <c r="A127" s="5" t="n"/>
      <c r="K127" s="5" t="n"/>
    </row>
    <row r="128">
      <c r="A128" s="5" t="n"/>
      <c r="K128" s="5" t="n"/>
    </row>
    <row r="129">
      <c r="A129" s="5" t="n"/>
      <c r="K129" s="5" t="n"/>
    </row>
    <row r="130">
      <c r="A130" s="5" t="n"/>
      <c r="K130" s="5" t="n"/>
    </row>
    <row r="131">
      <c r="A131" s="5" t="n"/>
      <c r="K131" s="5" t="n"/>
    </row>
    <row r="132">
      <c r="A132" s="5" t="n"/>
      <c r="K132" s="5" t="n"/>
    </row>
    <row r="133">
      <c r="A133" s="5" t="n"/>
      <c r="K133" s="5" t="n"/>
    </row>
    <row r="134">
      <c r="A134" s="5" t="n"/>
      <c r="K134" s="5" t="n"/>
    </row>
    <row r="135">
      <c r="A135" s="5" t="n"/>
      <c r="K135" s="5" t="n"/>
    </row>
    <row r="136">
      <c r="A136" s="5" t="n"/>
      <c r="K136" s="5" t="n"/>
    </row>
    <row r="137">
      <c r="A137" s="5" t="n"/>
      <c r="K137" s="5" t="n"/>
    </row>
    <row r="138">
      <c r="A138" s="5" t="n"/>
      <c r="K138" s="5" t="n"/>
    </row>
    <row r="139">
      <c r="A139" s="5" t="n"/>
      <c r="K139" s="5" t="n"/>
    </row>
    <row r="140">
      <c r="A140" s="5" t="n"/>
      <c r="K140" s="5" t="n"/>
    </row>
    <row r="141">
      <c r="A141" s="5" t="n"/>
      <c r="K141" s="5" t="n"/>
    </row>
    <row r="142">
      <c r="A142" s="5" t="n"/>
      <c r="K142" s="5" t="n"/>
    </row>
    <row r="143">
      <c r="A143" s="5" t="n"/>
      <c r="K143" s="5" t="n"/>
    </row>
    <row r="144">
      <c r="A144" s="5" t="n"/>
      <c r="K144" s="5" t="n"/>
    </row>
    <row r="145">
      <c r="A145" s="5" t="n"/>
      <c r="K145" s="5" t="n"/>
    </row>
    <row r="146">
      <c r="A146" s="5" t="n"/>
      <c r="K146" s="5" t="n"/>
    </row>
    <row r="147">
      <c r="A147" s="5" t="n"/>
      <c r="K147" s="5" t="n"/>
    </row>
    <row r="148">
      <c r="A148" s="5" t="n"/>
      <c r="K148" s="5" t="n"/>
    </row>
    <row r="149">
      <c r="A149" s="5" t="n"/>
      <c r="K149" s="5" t="n"/>
    </row>
    <row r="150">
      <c r="A150" s="5" t="n"/>
      <c r="K150" s="5" t="n"/>
    </row>
    <row r="151">
      <c r="A151" s="5" t="n"/>
      <c r="K151" s="5" t="n"/>
    </row>
    <row r="152">
      <c r="A152" s="5" t="n"/>
      <c r="K152" s="5" t="n"/>
    </row>
    <row r="153">
      <c r="A153" s="5" t="n"/>
      <c r="K153" s="5" t="n"/>
    </row>
    <row r="154">
      <c r="A154" s="5" t="n"/>
      <c r="K154" s="5" t="n"/>
    </row>
    <row r="155">
      <c r="A155" s="5" t="n"/>
      <c r="K155" s="5" t="n"/>
    </row>
    <row r="156">
      <c r="A156" s="5" t="n"/>
      <c r="K156" s="5" t="n"/>
    </row>
    <row r="157">
      <c r="A157" s="5" t="n"/>
      <c r="K157" s="5" t="n"/>
    </row>
    <row r="158">
      <c r="A158" s="5" t="n"/>
      <c r="K158" s="5" t="n"/>
    </row>
    <row r="159">
      <c r="A159" s="5" t="n"/>
      <c r="K159" s="5" t="n"/>
    </row>
    <row r="160">
      <c r="A160" s="5" t="n"/>
      <c r="K160" s="5" t="n"/>
    </row>
    <row r="161">
      <c r="A161" s="5" t="n"/>
      <c r="K161" s="5" t="n"/>
    </row>
    <row r="162">
      <c r="A162" s="5" t="n"/>
      <c r="K162" s="5" t="n"/>
    </row>
    <row r="163">
      <c r="A163" s="5" t="n"/>
      <c r="K163" s="5" t="n"/>
    </row>
    <row r="164">
      <c r="A164" s="5" t="n"/>
      <c r="K164" s="5" t="n"/>
    </row>
    <row r="165">
      <c r="A165" s="5" t="n"/>
      <c r="K165" s="5" t="n"/>
    </row>
    <row r="166">
      <c r="A166" s="5" t="n"/>
      <c r="K166" s="5" t="n"/>
    </row>
    <row r="167">
      <c r="A167" s="5" t="n"/>
      <c r="K167" s="5" t="n"/>
    </row>
    <row r="168">
      <c r="A168" s="5" t="n"/>
      <c r="K168" s="5" t="n"/>
    </row>
    <row r="169">
      <c r="A169" s="5" t="n"/>
      <c r="K169" s="5" t="n"/>
    </row>
    <row r="170">
      <c r="A170" s="5" t="n"/>
      <c r="K170" s="5" t="n"/>
    </row>
    <row r="171">
      <c r="A171" s="5" t="n"/>
      <c r="K171" s="5" t="n"/>
    </row>
    <row r="172">
      <c r="A172" s="5" t="n"/>
      <c r="K172" s="5" t="n"/>
    </row>
    <row r="173">
      <c r="A173" s="5" t="n"/>
      <c r="K173" s="5" t="n"/>
    </row>
    <row r="174">
      <c r="A174" s="5" t="n"/>
      <c r="K174" s="5" t="n"/>
    </row>
    <row r="175">
      <c r="A175" s="5" t="n"/>
      <c r="K175" s="5" t="n"/>
    </row>
    <row r="176">
      <c r="A176" s="5" t="n"/>
      <c r="K176" s="5" t="n"/>
    </row>
    <row r="177">
      <c r="A177" s="5" t="n"/>
      <c r="K177" s="5" t="n"/>
    </row>
    <row r="178">
      <c r="A178" s="5" t="n"/>
      <c r="K178" s="5" t="n"/>
    </row>
    <row r="179">
      <c r="A179" s="5" t="n"/>
      <c r="K179" s="5" t="n"/>
    </row>
    <row r="180">
      <c r="A180" s="5" t="n"/>
      <c r="K180" s="5" t="n"/>
    </row>
    <row r="181">
      <c r="A181" s="5" t="n"/>
      <c r="K181" s="5" t="n"/>
    </row>
    <row r="182">
      <c r="A182" s="5" t="n"/>
      <c r="K182" s="5" t="n"/>
    </row>
    <row r="183">
      <c r="A183" s="5" t="n"/>
      <c r="K183" s="5" t="n"/>
    </row>
    <row r="184">
      <c r="A184" s="5" t="n"/>
      <c r="K184" s="5" t="n"/>
    </row>
    <row r="185">
      <c r="A185" s="5" t="n"/>
      <c r="K185" s="5" t="n"/>
    </row>
    <row r="186">
      <c r="A186" s="5" t="n"/>
      <c r="K186" s="5" t="n"/>
    </row>
    <row r="187">
      <c r="A187" s="5" t="n"/>
      <c r="K187" s="5" t="n"/>
    </row>
    <row r="188">
      <c r="A188" s="5" t="n"/>
      <c r="K188" s="5" t="n"/>
    </row>
    <row r="189">
      <c r="A189" s="5" t="n"/>
      <c r="K189" s="5" t="n"/>
    </row>
    <row r="190">
      <c r="A190" s="5" t="n"/>
      <c r="K190" s="5" t="n"/>
    </row>
    <row r="191">
      <c r="A191" s="5" t="n"/>
      <c r="K191" s="5" t="n"/>
    </row>
    <row r="192">
      <c r="A192" s="5" t="n"/>
      <c r="K192" s="5" t="n"/>
    </row>
    <row r="193">
      <c r="A193" s="5" t="n"/>
      <c r="K193" s="5" t="n"/>
    </row>
    <row r="194">
      <c r="A194" s="5" t="n"/>
      <c r="K194" s="5" t="n"/>
    </row>
    <row r="195">
      <c r="A195" s="5" t="n"/>
      <c r="K195" s="5" t="n"/>
    </row>
    <row r="196">
      <c r="A196" s="5" t="n"/>
      <c r="K196" s="5" t="n"/>
    </row>
    <row r="197">
      <c r="A197" s="5" t="n"/>
      <c r="K197" s="5" t="n"/>
    </row>
    <row r="198">
      <c r="A198" s="5" t="n"/>
      <c r="K198" s="5" t="n"/>
    </row>
    <row r="199">
      <c r="A199" s="5" t="n"/>
      <c r="K199" s="5" t="n"/>
    </row>
    <row r="200">
      <c r="A200" s="5" t="n"/>
      <c r="K200" s="5" t="n"/>
    </row>
    <row r="201">
      <c r="A201" s="5" t="n"/>
      <c r="K201" s="5" t="n"/>
    </row>
    <row r="202">
      <c r="A202" s="5" t="n"/>
      <c r="K202" s="5" t="n"/>
    </row>
    <row r="203">
      <c r="A203" s="5" t="n"/>
      <c r="K203" s="5" t="n"/>
    </row>
    <row r="204">
      <c r="A204" s="5" t="n"/>
      <c r="K204" s="5" t="n"/>
    </row>
    <row r="205">
      <c r="A205" s="5" t="n"/>
      <c r="K205" s="5" t="n"/>
    </row>
    <row r="206">
      <c r="A206" s="5" t="n"/>
      <c r="K206" s="5" t="n"/>
    </row>
    <row r="207">
      <c r="A207" s="5" t="n"/>
      <c r="K207" s="5" t="n"/>
    </row>
    <row r="208">
      <c r="A208" s="5" t="n"/>
      <c r="K208" s="5" t="n"/>
    </row>
    <row r="209">
      <c r="A209" s="5" t="n"/>
      <c r="K209" s="5" t="n"/>
    </row>
    <row r="210">
      <c r="A210" s="5" t="n"/>
      <c r="K210" s="5" t="n"/>
    </row>
    <row r="211">
      <c r="A211" s="5" t="n"/>
      <c r="K211" s="5" t="n"/>
    </row>
    <row r="212">
      <c r="A212" s="5" t="n"/>
      <c r="K212" s="5" t="n"/>
    </row>
    <row r="213">
      <c r="A213" s="5" t="n"/>
      <c r="K213" s="5" t="n"/>
    </row>
    <row r="214">
      <c r="A214" s="5" t="n"/>
      <c r="K214" s="5" t="n"/>
    </row>
    <row r="215">
      <c r="A215" s="5" t="n"/>
      <c r="K215" s="5" t="n"/>
    </row>
    <row r="216">
      <c r="A216" s="5" t="n"/>
      <c r="K216" s="5" t="n"/>
    </row>
    <row r="217">
      <c r="A217" s="5" t="n"/>
      <c r="K217" s="5" t="n"/>
    </row>
    <row r="218">
      <c r="A218" s="5" t="n"/>
      <c r="K218" s="5" t="n"/>
    </row>
    <row r="219">
      <c r="A219" s="5" t="n"/>
      <c r="K219" s="5" t="n"/>
    </row>
    <row r="220">
      <c r="A220" s="5" t="n"/>
      <c r="K220" s="5" t="n"/>
    </row>
    <row r="221">
      <c r="A221" s="5" t="n"/>
      <c r="K221" s="5" t="n"/>
    </row>
    <row r="222">
      <c r="A222" s="5" t="n"/>
      <c r="K222" s="5" t="n"/>
    </row>
    <row r="223">
      <c r="A223" s="5" t="n"/>
      <c r="K223" s="5" t="n"/>
    </row>
    <row r="224">
      <c r="A224" s="5" t="n"/>
      <c r="K224" s="5" t="n"/>
    </row>
    <row r="225">
      <c r="A225" s="5" t="n"/>
      <c r="K225" s="5" t="n"/>
    </row>
    <row r="226">
      <c r="A226" s="5" t="n"/>
      <c r="K226" s="5" t="n"/>
    </row>
    <row r="227">
      <c r="A227" s="5" t="n"/>
      <c r="K227" s="5" t="n"/>
    </row>
    <row r="228">
      <c r="A228" s="5" t="n"/>
      <c r="K228" s="5" t="n"/>
    </row>
    <row r="229">
      <c r="A229" s="5" t="n"/>
      <c r="K229" s="5" t="n"/>
    </row>
    <row r="230">
      <c r="A230" s="5" t="n"/>
      <c r="K230" s="5" t="n"/>
    </row>
    <row r="231">
      <c r="A231" s="5" t="n"/>
      <c r="K231" s="5" t="n"/>
    </row>
    <row r="232">
      <c r="A232" s="5" t="n"/>
      <c r="K232" s="5" t="n"/>
    </row>
    <row r="233">
      <c r="A233" s="5" t="n"/>
      <c r="K233" s="5" t="n"/>
    </row>
    <row r="234">
      <c r="A234" s="5" t="n"/>
      <c r="K234" s="5" t="n"/>
    </row>
    <row r="235">
      <c r="A235" s="5" t="n"/>
      <c r="K235" s="5" t="n"/>
    </row>
    <row r="236">
      <c r="A236" s="5" t="n"/>
      <c r="K236" s="5" t="n"/>
    </row>
    <row r="237">
      <c r="A237" s="5" t="n"/>
      <c r="K237" s="5" t="n"/>
    </row>
    <row r="238">
      <c r="A238" s="5" t="n"/>
      <c r="K238" s="5" t="n"/>
    </row>
    <row r="239">
      <c r="A239" s="5" t="n"/>
      <c r="K239" s="5" t="n"/>
    </row>
    <row r="240">
      <c r="A240" s="5" t="n"/>
      <c r="K240" s="5" t="n"/>
    </row>
    <row r="241">
      <c r="A241" s="5" t="n"/>
      <c r="K241" s="5" t="n"/>
    </row>
    <row r="242">
      <c r="A242" s="5" t="n"/>
      <c r="K242" s="5" t="n"/>
    </row>
    <row r="243">
      <c r="A243" s="5" t="n"/>
      <c r="K243" s="5" t="n"/>
    </row>
    <row r="244">
      <c r="A244" s="5" t="n"/>
      <c r="K244" s="5" t="n"/>
    </row>
    <row r="245">
      <c r="A245" s="5" t="n"/>
      <c r="K245" s="5" t="n"/>
    </row>
    <row r="246">
      <c r="A246" s="5" t="n"/>
      <c r="K246" s="5" t="n"/>
    </row>
    <row r="247">
      <c r="A247" s="5" t="n"/>
      <c r="K247" s="5" t="n"/>
    </row>
    <row r="248">
      <c r="A248" s="5" t="n"/>
      <c r="K248" s="5" t="n"/>
    </row>
    <row r="249">
      <c r="A249" s="5" t="n"/>
      <c r="K249" s="5" t="n"/>
    </row>
    <row r="250">
      <c r="A250" s="5" t="n"/>
      <c r="K250" s="5" t="n"/>
    </row>
    <row r="251">
      <c r="A251" s="5" t="n"/>
      <c r="K251" s="5" t="n"/>
    </row>
    <row r="252">
      <c r="A252" s="5" t="n"/>
      <c r="K252" s="5" t="n"/>
    </row>
    <row r="253">
      <c r="A253" s="5" t="n"/>
      <c r="K253" s="5" t="n"/>
    </row>
    <row r="254">
      <c r="A254" s="5" t="n"/>
      <c r="K254" s="5" t="n"/>
    </row>
    <row r="255">
      <c r="A255" s="5" t="n"/>
      <c r="K255" s="5" t="n"/>
    </row>
    <row r="256">
      <c r="A256" s="5" t="n"/>
      <c r="K256" s="5" t="n"/>
    </row>
    <row r="257">
      <c r="A257" s="5" t="n"/>
      <c r="K257" s="5" t="n"/>
    </row>
    <row r="258">
      <c r="A258" s="5" t="n"/>
      <c r="K258" s="5" t="n"/>
    </row>
    <row r="259">
      <c r="A259" s="5" t="n"/>
      <c r="K259" s="5" t="n"/>
    </row>
    <row r="260">
      <c r="A260" s="5" t="n"/>
      <c r="K260" s="5" t="n"/>
    </row>
    <row r="261">
      <c r="A261" s="5" t="n"/>
      <c r="K261" s="5" t="n"/>
    </row>
    <row r="262">
      <c r="A262" s="5" t="n"/>
      <c r="K262" s="5" t="n"/>
    </row>
    <row r="263">
      <c r="A263" s="5" t="n"/>
      <c r="K263" s="5" t="n"/>
    </row>
    <row r="264">
      <c r="A264" s="5" t="n"/>
      <c r="K264" s="5" t="n"/>
    </row>
    <row r="265">
      <c r="A265" s="5" t="n"/>
      <c r="K265" s="5" t="n"/>
    </row>
    <row r="266">
      <c r="A266" s="5" t="n"/>
      <c r="K266" s="5" t="n"/>
    </row>
    <row r="267">
      <c r="A267" s="5" t="n"/>
      <c r="K267" s="5" t="n"/>
    </row>
    <row r="268">
      <c r="A268" s="5" t="n"/>
      <c r="K268" s="5" t="n"/>
    </row>
    <row r="269">
      <c r="A269" s="5" t="n"/>
      <c r="K269" s="5" t="n"/>
    </row>
    <row r="270">
      <c r="A270" s="5" t="n"/>
      <c r="K270" s="5" t="n"/>
    </row>
    <row r="271">
      <c r="A271" s="5" t="n"/>
      <c r="K271" s="5" t="n"/>
    </row>
    <row r="272">
      <c r="A272" s="5" t="n"/>
      <c r="K272" s="5" t="n"/>
    </row>
    <row r="273">
      <c r="A273" s="5" t="n"/>
      <c r="K273" s="5" t="n"/>
    </row>
    <row r="274">
      <c r="A274" s="5" t="n"/>
      <c r="K274" s="5" t="n"/>
    </row>
    <row r="275">
      <c r="A275" s="5" t="n"/>
      <c r="K275" s="5" t="n"/>
    </row>
    <row r="276">
      <c r="A276" s="5" t="n"/>
      <c r="K276" s="5" t="n"/>
    </row>
    <row r="277">
      <c r="A277" s="5" t="n"/>
      <c r="K277" s="5" t="n"/>
    </row>
    <row r="278">
      <c r="A278" s="5" t="n"/>
      <c r="K278" s="5" t="n"/>
    </row>
    <row r="279">
      <c r="A279" s="5" t="n"/>
      <c r="K279" s="5" t="n"/>
    </row>
    <row r="280">
      <c r="A280" s="5" t="n"/>
      <c r="K280" s="5" t="n"/>
    </row>
    <row r="281">
      <c r="A281" s="5" t="n"/>
      <c r="K281" s="5" t="n"/>
    </row>
    <row r="282">
      <c r="A282" s="5" t="n"/>
      <c r="K282" s="5" t="n"/>
    </row>
    <row r="283">
      <c r="A283" s="5" t="n"/>
      <c r="K283" s="5" t="n"/>
    </row>
    <row r="284">
      <c r="A284" s="5" t="n"/>
      <c r="K284" s="5" t="n"/>
    </row>
    <row r="285">
      <c r="A285" s="5" t="n"/>
      <c r="K285" s="5" t="n"/>
    </row>
    <row r="286">
      <c r="A286" s="5" t="n"/>
      <c r="K286" s="5" t="n"/>
    </row>
    <row r="287">
      <c r="A287" s="5" t="n"/>
      <c r="K287" s="5" t="n"/>
    </row>
    <row r="288">
      <c r="A288" s="5" t="n"/>
      <c r="K288" s="5" t="n"/>
    </row>
    <row r="289">
      <c r="A289" s="5" t="n"/>
      <c r="K289" s="5" t="n"/>
    </row>
    <row r="290">
      <c r="A290" s="5" t="n"/>
      <c r="K290" s="5" t="n"/>
    </row>
    <row r="291">
      <c r="A291" s="5" t="n"/>
      <c r="K291" s="5" t="n"/>
    </row>
    <row r="292">
      <c r="A292" s="5" t="n"/>
      <c r="K292" s="5" t="n"/>
    </row>
    <row r="293">
      <c r="A293" s="5" t="n"/>
      <c r="K293" s="5" t="n"/>
    </row>
    <row r="294">
      <c r="A294" s="5" t="n"/>
      <c r="K294" s="5" t="n"/>
    </row>
    <row r="295">
      <c r="A295" s="5" t="n"/>
      <c r="K295" s="5" t="n"/>
    </row>
    <row r="296">
      <c r="A296" s="5" t="n"/>
      <c r="K296" s="5" t="n"/>
    </row>
    <row r="297">
      <c r="A297" s="5" t="n"/>
      <c r="K297" s="5" t="n"/>
    </row>
    <row r="298">
      <c r="A298" s="5" t="n"/>
      <c r="K298" s="5" t="n"/>
    </row>
    <row r="299">
      <c r="A299" s="5" t="n"/>
      <c r="K299" s="5" t="n"/>
    </row>
    <row r="300">
      <c r="A300" s="5" t="n"/>
      <c r="K300" s="5" t="n"/>
    </row>
    <row r="301">
      <c r="A301" s="5" t="n"/>
      <c r="K301" s="5" t="n"/>
    </row>
    <row r="302">
      <c r="A302" s="5" t="n"/>
      <c r="K302" s="5" t="n"/>
    </row>
    <row r="303">
      <c r="A303" s="5" t="n"/>
      <c r="K303" s="5" t="n"/>
    </row>
    <row r="304">
      <c r="A304" s="5" t="n"/>
      <c r="K304" s="5" t="n"/>
    </row>
    <row r="305">
      <c r="A305" s="5" t="n"/>
      <c r="K305" s="5" t="n"/>
    </row>
    <row r="306">
      <c r="A306" s="5" t="n"/>
      <c r="K306" s="5" t="n"/>
    </row>
    <row r="307">
      <c r="A307" s="5" t="n"/>
      <c r="K307" s="5" t="n"/>
    </row>
    <row r="308">
      <c r="A308" s="5" t="n"/>
      <c r="K308" s="5" t="n"/>
    </row>
    <row r="309">
      <c r="A309" s="5" t="n"/>
      <c r="K309" s="5" t="n"/>
    </row>
    <row r="310">
      <c r="A310" s="5" t="n"/>
      <c r="K310" s="5" t="n"/>
    </row>
    <row r="311">
      <c r="A311" s="5" t="n"/>
      <c r="K311" s="5" t="n"/>
    </row>
    <row r="312">
      <c r="A312" s="5" t="n"/>
      <c r="K312" s="5" t="n"/>
    </row>
    <row r="313">
      <c r="A313" s="5" t="n"/>
      <c r="K313" s="5" t="n"/>
    </row>
    <row r="314">
      <c r="A314" s="5" t="n"/>
      <c r="K314" s="5" t="n"/>
    </row>
    <row r="315">
      <c r="A315" s="5" t="n"/>
      <c r="K315" s="5" t="n"/>
    </row>
    <row r="316">
      <c r="A316" s="5" t="n"/>
      <c r="K316" s="5" t="n"/>
    </row>
    <row r="317">
      <c r="A317" s="5" t="n"/>
      <c r="K317" s="5" t="n"/>
    </row>
    <row r="318">
      <c r="A318" s="5" t="n"/>
      <c r="K318" s="5" t="n"/>
    </row>
    <row r="319">
      <c r="A319" s="5" t="n"/>
      <c r="K319" s="5" t="n"/>
    </row>
    <row r="320">
      <c r="A320" s="5" t="n"/>
      <c r="K320" s="5" t="n"/>
    </row>
    <row r="321">
      <c r="A321" s="5" t="n"/>
      <c r="K321" s="5" t="n"/>
    </row>
    <row r="322">
      <c r="A322" s="5" t="n"/>
      <c r="K322" s="5" t="n"/>
    </row>
    <row r="323">
      <c r="A323" s="5" t="n"/>
      <c r="K323" s="5" t="n"/>
    </row>
    <row r="324">
      <c r="A324" s="5" t="n"/>
      <c r="K324" s="5" t="n"/>
    </row>
    <row r="325">
      <c r="A325" s="5" t="n"/>
      <c r="K325" s="5" t="n"/>
    </row>
    <row r="326">
      <c r="A326" s="5" t="n"/>
      <c r="K326" s="5" t="n"/>
    </row>
    <row r="327">
      <c r="A327" s="5" t="n"/>
      <c r="K327" s="5" t="n"/>
    </row>
    <row r="328">
      <c r="A328" s="5" t="n"/>
      <c r="K328" s="5" t="n"/>
    </row>
    <row r="329">
      <c r="A329" s="5" t="n"/>
      <c r="K329" s="5" t="n"/>
    </row>
    <row r="330">
      <c r="A330" s="5" t="n"/>
      <c r="K330" s="5" t="n"/>
    </row>
    <row r="331">
      <c r="A331" s="5" t="n"/>
      <c r="K331" s="5" t="n"/>
    </row>
    <row r="332">
      <c r="A332" s="5" t="n"/>
      <c r="K332" s="5" t="n"/>
    </row>
    <row r="333">
      <c r="A333" s="5" t="n"/>
      <c r="K333" s="5" t="n"/>
    </row>
    <row r="334">
      <c r="A334" s="5" t="n"/>
      <c r="K334" s="5" t="n"/>
    </row>
    <row r="335">
      <c r="A335" s="5" t="n"/>
      <c r="K335" s="5" t="n"/>
    </row>
    <row r="336">
      <c r="A336" s="5" t="n"/>
      <c r="K336" s="5" t="n"/>
    </row>
    <row r="337">
      <c r="A337" s="5" t="n"/>
      <c r="K337" s="5" t="n"/>
    </row>
    <row r="338">
      <c r="A338" s="5" t="n"/>
      <c r="K338" s="5" t="n"/>
    </row>
    <row r="339">
      <c r="A339" s="5" t="n"/>
      <c r="K339" s="5" t="n"/>
    </row>
    <row r="340">
      <c r="A340" s="5" t="n"/>
      <c r="K340" s="5" t="n"/>
    </row>
    <row r="341">
      <c r="A341" s="5" t="n"/>
      <c r="K341" s="5" t="n"/>
    </row>
    <row r="342">
      <c r="A342" s="5" t="n"/>
      <c r="K342" s="5" t="n"/>
    </row>
    <row r="343">
      <c r="A343" s="5" t="n"/>
      <c r="K343" s="5" t="n"/>
    </row>
    <row r="344">
      <c r="A344" s="5" t="n"/>
      <c r="K344" s="5" t="n"/>
    </row>
    <row r="345">
      <c r="A345" s="5" t="n"/>
      <c r="K345" s="5" t="n"/>
    </row>
    <row r="346">
      <c r="A346" s="5" t="n"/>
      <c r="K346" s="5" t="n"/>
    </row>
    <row r="347">
      <c r="A347" s="5" t="n"/>
      <c r="K347" s="5" t="n"/>
    </row>
    <row r="348">
      <c r="A348" s="5" t="n"/>
      <c r="K348" s="5" t="n"/>
    </row>
    <row r="349">
      <c r="A349" s="5" t="n"/>
      <c r="K349" s="5" t="n"/>
    </row>
    <row r="350">
      <c r="A350" s="5" t="n"/>
      <c r="K350" s="5" t="n"/>
    </row>
    <row r="351">
      <c r="A351" s="5" t="n"/>
      <c r="K351" s="5" t="n"/>
    </row>
    <row r="352">
      <c r="A352" s="5" t="n"/>
      <c r="K352" s="5" t="n"/>
    </row>
    <row r="353">
      <c r="A353" s="5" t="n"/>
      <c r="K353" s="5" t="n"/>
    </row>
    <row r="354">
      <c r="A354" s="5" t="n"/>
      <c r="K354" s="5" t="n"/>
    </row>
    <row r="355">
      <c r="A355" s="5" t="n"/>
      <c r="K355" s="5" t="n"/>
    </row>
    <row r="356">
      <c r="A356" s="5" t="n"/>
      <c r="K356" s="5" t="n"/>
    </row>
    <row r="357">
      <c r="A357" s="5" t="n"/>
      <c r="K357" s="5" t="n"/>
    </row>
    <row r="358">
      <c r="A358" s="5" t="n"/>
      <c r="K358" s="5" t="n"/>
    </row>
    <row r="359">
      <c r="A359" s="5" t="n"/>
      <c r="K359" s="5" t="n"/>
    </row>
    <row r="360">
      <c r="A360" s="5" t="n"/>
      <c r="K360" s="5" t="n"/>
    </row>
    <row r="361">
      <c r="A361" s="5" t="n"/>
      <c r="K361" s="5" t="n"/>
    </row>
    <row r="362">
      <c r="A362" s="5" t="n"/>
      <c r="K362" s="5" t="n"/>
    </row>
    <row r="363">
      <c r="A363" s="5" t="n"/>
      <c r="K363" s="5" t="n"/>
    </row>
    <row r="364">
      <c r="A364" s="5" t="n"/>
      <c r="K364" s="5" t="n"/>
    </row>
    <row r="365">
      <c r="A365" s="5" t="n"/>
      <c r="K365" s="5" t="n"/>
    </row>
    <row r="366">
      <c r="A366" s="5" t="n"/>
      <c r="K366" s="5" t="n"/>
    </row>
    <row r="367">
      <c r="A367" s="5" t="n"/>
      <c r="K367" s="5" t="n"/>
    </row>
    <row r="368">
      <c r="A368" s="5" t="n"/>
      <c r="K368" s="5" t="n"/>
    </row>
    <row r="369">
      <c r="A369" s="5" t="n"/>
      <c r="K369" s="5" t="n"/>
    </row>
    <row r="370">
      <c r="A370" s="5" t="n"/>
      <c r="K370" s="5" t="n"/>
    </row>
    <row r="371">
      <c r="A371" s="5" t="n"/>
      <c r="K371" s="5" t="n"/>
    </row>
    <row r="372">
      <c r="A372" s="5" t="n"/>
      <c r="K372" s="5" t="n"/>
    </row>
    <row r="373">
      <c r="A373" s="5" t="n"/>
      <c r="K373" s="5" t="n"/>
    </row>
    <row r="374">
      <c r="A374" s="5" t="n"/>
      <c r="K374" s="5" t="n"/>
    </row>
    <row r="375">
      <c r="A375" s="5" t="n"/>
      <c r="K375" s="5" t="n"/>
    </row>
    <row r="376">
      <c r="A376" s="5" t="n"/>
      <c r="K376" s="5" t="n"/>
    </row>
    <row r="377">
      <c r="A377" s="5" t="n"/>
      <c r="K377" s="5" t="n"/>
    </row>
    <row r="378">
      <c r="A378" s="5" t="n"/>
      <c r="K378" s="5" t="n"/>
    </row>
    <row r="379">
      <c r="A379" s="5" t="n"/>
      <c r="K379" s="5" t="n"/>
    </row>
    <row r="380">
      <c r="A380" s="5" t="n"/>
      <c r="K380" s="5" t="n"/>
    </row>
    <row r="381">
      <c r="A381" s="5" t="n"/>
      <c r="K381" s="5" t="n"/>
    </row>
    <row r="382">
      <c r="A382" s="5" t="n"/>
      <c r="K382" s="5" t="n"/>
    </row>
    <row r="383">
      <c r="A383" s="5" t="n"/>
      <c r="K383" s="5" t="n"/>
    </row>
    <row r="384">
      <c r="A384" s="5" t="n"/>
      <c r="K384" s="5" t="n"/>
    </row>
    <row r="385">
      <c r="A385" s="5" t="n"/>
      <c r="K385" s="5" t="n"/>
    </row>
    <row r="386">
      <c r="A386" s="5" t="n"/>
      <c r="K386" s="5" t="n"/>
    </row>
    <row r="387">
      <c r="A387" s="5" t="n"/>
      <c r="K387" s="5" t="n"/>
    </row>
    <row r="388">
      <c r="A388" s="5" t="n"/>
      <c r="K388" s="5" t="n"/>
    </row>
    <row r="389">
      <c r="A389" s="5" t="n"/>
      <c r="K389" s="5" t="n"/>
    </row>
    <row r="390">
      <c r="A390" s="5" t="n"/>
      <c r="K390" s="5" t="n"/>
    </row>
    <row r="391">
      <c r="A391" s="5" t="n"/>
      <c r="K391" s="5" t="n"/>
    </row>
    <row r="392">
      <c r="A392" s="5" t="n"/>
      <c r="K392" s="5" t="n"/>
    </row>
    <row r="393">
      <c r="A393" s="5" t="n"/>
      <c r="K393" s="5" t="n"/>
    </row>
    <row r="394">
      <c r="A394" s="5" t="n"/>
      <c r="K394" s="5" t="n"/>
    </row>
    <row r="395">
      <c r="A395" s="5" t="n"/>
      <c r="K395" s="5" t="n"/>
    </row>
    <row r="396">
      <c r="A396" s="5" t="n"/>
      <c r="K396" s="5" t="n"/>
    </row>
    <row r="397">
      <c r="A397" s="5" t="n"/>
      <c r="K397" s="5" t="n"/>
    </row>
    <row r="398">
      <c r="A398" s="5" t="n"/>
      <c r="K398" s="5" t="n"/>
    </row>
    <row r="399">
      <c r="A399" s="5" t="n"/>
      <c r="K399" s="5" t="n"/>
    </row>
    <row r="400">
      <c r="A400" s="5" t="n"/>
      <c r="K400" s="5" t="n"/>
    </row>
    <row r="401">
      <c r="A401" s="5" t="n"/>
      <c r="K401" s="5" t="n"/>
    </row>
    <row r="402">
      <c r="A402" s="5" t="n"/>
      <c r="K402" s="5" t="n"/>
    </row>
    <row r="403">
      <c r="A403" s="5" t="n"/>
      <c r="K403" s="5" t="n"/>
    </row>
    <row r="404">
      <c r="A404" s="5" t="n"/>
      <c r="K404" s="5" t="n"/>
    </row>
    <row r="405">
      <c r="A405" s="5" t="n"/>
      <c r="K405" s="5" t="n"/>
    </row>
    <row r="406">
      <c r="A406" s="5" t="n"/>
      <c r="K406" s="5" t="n"/>
    </row>
    <row r="407">
      <c r="A407" s="5" t="n"/>
      <c r="K407" s="5" t="n"/>
    </row>
    <row r="408">
      <c r="A408" s="5" t="n"/>
      <c r="K408" s="5" t="n"/>
    </row>
    <row r="409">
      <c r="A409" s="5" t="n"/>
      <c r="K409" s="5" t="n"/>
    </row>
    <row r="410">
      <c r="A410" s="5" t="n"/>
      <c r="K410" s="5" t="n"/>
    </row>
    <row r="411">
      <c r="A411" s="5" t="n"/>
      <c r="K411" s="5" t="n"/>
    </row>
    <row r="412">
      <c r="A412" s="5" t="n"/>
      <c r="K412" s="5" t="n"/>
    </row>
    <row r="413">
      <c r="A413" s="5" t="n"/>
      <c r="K413" s="5" t="n"/>
    </row>
    <row r="414">
      <c r="A414" s="5" t="n"/>
      <c r="K414" s="5" t="n"/>
    </row>
    <row r="415">
      <c r="A415" s="5" t="n"/>
      <c r="K415" s="5" t="n"/>
    </row>
    <row r="416">
      <c r="A416" s="5" t="n"/>
      <c r="K416" s="5" t="n"/>
    </row>
    <row r="417">
      <c r="A417" s="5" t="n"/>
      <c r="K417" s="5" t="n"/>
    </row>
    <row r="418">
      <c r="A418" s="5" t="n"/>
      <c r="K418" s="5" t="n"/>
    </row>
    <row r="419">
      <c r="A419" s="5" t="n"/>
      <c r="K419" s="5" t="n"/>
    </row>
    <row r="420">
      <c r="A420" s="5" t="n"/>
      <c r="K420" s="5" t="n"/>
    </row>
    <row r="421">
      <c r="A421" s="5" t="n"/>
      <c r="K421" s="5" t="n"/>
    </row>
    <row r="422">
      <c r="A422" s="5" t="n"/>
      <c r="K422" s="5" t="n"/>
    </row>
    <row r="423">
      <c r="A423" s="5" t="n"/>
      <c r="K423" s="5" t="n"/>
    </row>
    <row r="424">
      <c r="A424" s="5" t="n"/>
      <c r="K424" s="5" t="n"/>
    </row>
    <row r="425">
      <c r="A425" s="5" t="n"/>
      <c r="K425" s="5" t="n"/>
    </row>
    <row r="426">
      <c r="A426" s="5" t="n"/>
      <c r="K426" s="5" t="n"/>
    </row>
    <row r="427">
      <c r="A427" s="5" t="n"/>
      <c r="K427" s="5" t="n"/>
    </row>
    <row r="428">
      <c r="A428" s="5" t="n"/>
      <c r="K428" s="5" t="n"/>
    </row>
    <row r="429">
      <c r="A429" s="5" t="n"/>
      <c r="K429" s="5" t="n"/>
    </row>
    <row r="430">
      <c r="A430" s="5" t="n"/>
      <c r="K430" s="5" t="n"/>
    </row>
    <row r="431">
      <c r="A431" s="5" t="n"/>
      <c r="K431" s="5" t="n"/>
    </row>
    <row r="432">
      <c r="A432" s="5" t="n"/>
      <c r="K432" s="5" t="n"/>
    </row>
    <row r="433">
      <c r="A433" s="5" t="n"/>
      <c r="K433" s="5" t="n"/>
    </row>
    <row r="434">
      <c r="A434" s="5" t="n"/>
      <c r="K434" s="5" t="n"/>
    </row>
    <row r="435">
      <c r="A435" s="5" t="n"/>
      <c r="K435" s="5" t="n"/>
    </row>
    <row r="436">
      <c r="A436" s="5" t="n"/>
      <c r="K436" s="5" t="n"/>
    </row>
    <row r="437">
      <c r="A437" s="5" t="n"/>
      <c r="K437" s="5" t="n"/>
    </row>
    <row r="438">
      <c r="A438" s="5" t="n"/>
      <c r="K438" s="5" t="n"/>
    </row>
    <row r="439">
      <c r="A439" s="5" t="n"/>
      <c r="K439" s="5" t="n"/>
    </row>
    <row r="440">
      <c r="A440" s="5" t="n"/>
      <c r="K440" s="5" t="n"/>
    </row>
    <row r="441">
      <c r="A441" s="5" t="n"/>
      <c r="K441" s="5" t="n"/>
    </row>
    <row r="442">
      <c r="A442" s="5" t="n"/>
      <c r="K442" s="5" t="n"/>
    </row>
    <row r="443">
      <c r="A443" s="5" t="n"/>
      <c r="K443" s="5" t="n"/>
    </row>
    <row r="444">
      <c r="A444" s="5" t="n"/>
      <c r="K444" s="5" t="n"/>
    </row>
    <row r="445">
      <c r="A445" s="5" t="n"/>
      <c r="K445" s="5" t="n"/>
    </row>
    <row r="446">
      <c r="A446" s="5" t="n"/>
      <c r="K446" s="5" t="n"/>
    </row>
    <row r="447">
      <c r="A447" s="5" t="n"/>
      <c r="K447" s="5" t="n"/>
    </row>
    <row r="448">
      <c r="A448" s="5" t="n"/>
      <c r="K448" s="5" t="n"/>
    </row>
    <row r="449">
      <c r="A449" s="5" t="n"/>
      <c r="K449" s="5" t="n"/>
    </row>
    <row r="450">
      <c r="A450" s="5" t="n"/>
      <c r="K450" s="5" t="n"/>
    </row>
    <row r="451">
      <c r="A451" s="5" t="n"/>
      <c r="K451" s="5" t="n"/>
    </row>
    <row r="452">
      <c r="A452" s="5" t="n"/>
      <c r="K452" s="5" t="n"/>
    </row>
    <row r="453">
      <c r="A453" s="5" t="n"/>
      <c r="K453" s="5" t="n"/>
    </row>
    <row r="454">
      <c r="A454" s="5" t="n"/>
      <c r="K454" s="5" t="n"/>
    </row>
    <row r="455">
      <c r="A455" s="5" t="n"/>
      <c r="K455" s="5" t="n"/>
    </row>
    <row r="456">
      <c r="A456" s="5" t="n"/>
      <c r="K456" s="5" t="n"/>
    </row>
    <row r="457">
      <c r="A457" s="5" t="n"/>
      <c r="K457" s="5" t="n"/>
    </row>
    <row r="458">
      <c r="A458" s="5" t="n"/>
      <c r="K458" s="5" t="n"/>
    </row>
    <row r="459">
      <c r="A459" s="5" t="n"/>
      <c r="K459" s="5" t="n"/>
    </row>
    <row r="460">
      <c r="A460" s="5" t="n"/>
      <c r="K460" s="5" t="n"/>
    </row>
    <row r="461">
      <c r="A461" s="5" t="n"/>
      <c r="K461" s="5" t="n"/>
    </row>
    <row r="462">
      <c r="A462" s="5" t="n"/>
      <c r="K462" s="5" t="n"/>
    </row>
    <row r="463">
      <c r="A463" s="5" t="n"/>
      <c r="K463" s="5" t="n"/>
    </row>
    <row r="464">
      <c r="A464" s="5" t="n"/>
      <c r="K464" s="5" t="n"/>
    </row>
    <row r="465">
      <c r="A465" s="5" t="n"/>
      <c r="K465" s="5" t="n"/>
    </row>
    <row r="466">
      <c r="A466" s="5" t="n"/>
      <c r="K466" s="5" t="n"/>
    </row>
    <row r="467">
      <c r="A467" s="5" t="n"/>
      <c r="K467" s="5" t="n"/>
    </row>
    <row r="468">
      <c r="A468" s="5" t="n"/>
      <c r="K468" s="5" t="n"/>
    </row>
    <row r="469">
      <c r="A469" s="5" t="n"/>
      <c r="K469" s="5" t="n"/>
    </row>
    <row r="470">
      <c r="A470" s="5" t="n"/>
      <c r="K470" s="5" t="n"/>
    </row>
    <row r="471">
      <c r="A471" s="5" t="n"/>
      <c r="K471" s="5" t="n"/>
    </row>
    <row r="472">
      <c r="A472" s="5" t="n"/>
      <c r="K472" s="5" t="n"/>
    </row>
    <row r="473">
      <c r="A473" s="5" t="n"/>
      <c r="K473" s="5" t="n"/>
    </row>
    <row r="474">
      <c r="A474" s="5" t="n"/>
      <c r="K474" s="5" t="n"/>
    </row>
    <row r="475">
      <c r="A475" s="5" t="n"/>
      <c r="K475" s="5" t="n"/>
    </row>
    <row r="476">
      <c r="A476" s="5" t="n"/>
      <c r="K476" s="5" t="n"/>
    </row>
    <row r="477">
      <c r="A477" s="5" t="n"/>
      <c r="K477" s="5" t="n"/>
    </row>
    <row r="478">
      <c r="A478" s="5" t="n"/>
      <c r="K478" s="5" t="n"/>
    </row>
    <row r="479">
      <c r="A479" s="5" t="n"/>
      <c r="K479" s="5" t="n"/>
    </row>
    <row r="480">
      <c r="A480" s="5" t="n"/>
      <c r="K480" s="5" t="n"/>
    </row>
    <row r="481">
      <c r="A481" s="5" t="n"/>
      <c r="K481" s="5" t="n"/>
    </row>
    <row r="482">
      <c r="A482" s="5" t="n"/>
      <c r="K482" s="5" t="n"/>
    </row>
    <row r="483">
      <c r="A483" s="5" t="n"/>
      <c r="K483" s="5" t="n"/>
    </row>
    <row r="484">
      <c r="A484" s="5" t="n"/>
      <c r="K484" s="5" t="n"/>
    </row>
    <row r="485">
      <c r="A485" s="5" t="n"/>
      <c r="K485" s="5" t="n"/>
    </row>
    <row r="486">
      <c r="A486" s="5" t="n"/>
      <c r="K486" s="5" t="n"/>
    </row>
    <row r="487">
      <c r="A487" s="5" t="n"/>
      <c r="K487" s="5" t="n"/>
    </row>
    <row r="488">
      <c r="A488" s="5" t="n"/>
      <c r="K488" s="5" t="n"/>
    </row>
    <row r="489">
      <c r="A489" s="5" t="n"/>
      <c r="K489" s="5" t="n"/>
    </row>
    <row r="490">
      <c r="A490" s="5" t="n"/>
      <c r="K490" s="5" t="n"/>
    </row>
    <row r="491">
      <c r="A491" s="5" t="n"/>
      <c r="K491" s="5" t="n"/>
    </row>
    <row r="492">
      <c r="A492" s="5" t="n"/>
      <c r="K492" s="5" t="n"/>
    </row>
    <row r="493">
      <c r="A493" s="5" t="n"/>
      <c r="K493" s="5" t="n"/>
    </row>
    <row r="494">
      <c r="A494" s="5" t="n"/>
      <c r="K494" s="5" t="n"/>
    </row>
    <row r="495">
      <c r="A495" s="5" t="n"/>
      <c r="K495" s="5" t="n"/>
    </row>
    <row r="496">
      <c r="A496" s="5" t="n"/>
      <c r="K496" s="5" t="n"/>
    </row>
    <row r="497">
      <c r="A497" s="5" t="n"/>
      <c r="K497" s="5" t="n"/>
    </row>
    <row r="498">
      <c r="A498" s="5" t="n"/>
      <c r="K498" s="5" t="n"/>
    </row>
    <row r="499">
      <c r="A499" s="5" t="n"/>
      <c r="K499" s="5" t="n"/>
    </row>
    <row r="500">
      <c r="A500" s="5" t="n"/>
      <c r="K500" s="5" t="n"/>
    </row>
    <row r="501">
      <c r="A501" s="5" t="n"/>
      <c r="K501" s="5" t="n"/>
    </row>
    <row r="502">
      <c r="A502" s="5" t="n"/>
      <c r="K502" s="5" t="n"/>
    </row>
  </sheetData>
  <autoFilter ref="A2:K502"/>
  <conditionalFormatting sqref="A3:K502">
    <cfRule type="expression" priority="1" dxfId="0">
      <formula>AND($K3&lt;&gt;"",$K3&lt;=TODAY())</formula>
    </cfRule>
    <cfRule type="expression" priority="2" dxfId="1">
      <formula>AND($C3&lt;&gt;"",$K3="")</formula>
    </cfRule>
  </conditionalFormatting>
  <dataValidations count="5">
    <dataValidation sqref="D3:D502" showDropDown="0" showInputMessage="0" showErrorMessage="0" allowBlank="1" error="Elige un valor de la lista" type="list">
      <formula1>=TipoContacto</formula1>
    </dataValidation>
    <dataValidation sqref="F3:F502" showDropDown="0" showInputMessage="0" showErrorMessage="0" allowBlank="1" error="Elige un valor de la lista" type="list">
      <formula1>=Canal</formula1>
    </dataValidation>
    <dataValidation sqref="I3:I502" showDropDown="0" showInputMessage="0" showErrorMessage="0" allowBlank="1" error="Elige un valor de la lista" type="list">
      <formula1>=Temperatura</formula1>
    </dataValidation>
    <dataValidation sqref="A3:A502" showDropDown="0" showInputMessage="0" showErrorMessage="0" allowBlank="1" error="Introduce una fecha (dd/mm/aaaa)" type="date" operator="greaterThan">
      <formula1>DATE(2020,1,1)</formula1>
    </dataValidation>
    <dataValidation sqref="K3:K502" showDropDown="0" showInputMessage="0" showErrorMessage="0" allowBlank="1" error="Introduce una fecha (dd/mm/aaaa)" type="date" operator="greaterThan">
      <formula1>DATE(2020,1,1)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4" customWidth="1" min="2" max="2"/>
    <col width="13" customWidth="1" min="3" max="3"/>
    <col width="22" customWidth="1" min="4" max="4"/>
    <col width="12" customWidth="1" min="5" max="5"/>
    <col width="13" customWidth="1" min="6" max="6"/>
    <col width="40" customWidth="1" min="7" max="7"/>
  </cols>
  <sheetData>
    <row r="1">
      <c r="A1" s="6" t="inlineStr">
        <is>
          <t>Copia el bloque de 12 hitos para cada operación. Rojo = hito vencido sin marcar como Hecho.</t>
        </is>
      </c>
    </row>
    <row r="2" ht="32" customHeight="1">
      <c r="A2" s="4" t="inlineStr">
        <is>
          <t>Operación (ref.)</t>
        </is>
      </c>
      <c r="B2" s="4" t="inlineStr">
        <is>
          <t>Hito</t>
        </is>
      </c>
      <c r="C2" s="4" t="inlineStr">
        <is>
          <t>Fecha prevista</t>
        </is>
      </c>
      <c r="D2" s="4" t="inlineStr">
        <is>
          <t>Responsable</t>
        </is>
      </c>
      <c r="E2" s="4" t="inlineStr">
        <is>
          <t>Estado</t>
        </is>
      </c>
      <c r="F2" s="4" t="inlineStr">
        <is>
          <t>Fecha real</t>
        </is>
      </c>
      <c r="G2" s="4" t="inlineStr">
        <is>
          <t>Notas</t>
        </is>
      </c>
    </row>
    <row r="3">
      <c r="A3" t="inlineStr">
        <is>
          <t>OP-001 (ejemplo)</t>
        </is>
      </c>
      <c r="B3" t="inlineStr">
        <is>
          <t>Firma de arras</t>
        </is>
      </c>
      <c r="C3" s="5" t="n"/>
      <c r="D3" t="inlineStr">
        <is>
          <t>Ambas partes</t>
        </is>
      </c>
      <c r="E3" t="inlineStr">
        <is>
          <t>Pendiente</t>
        </is>
      </c>
      <c r="F3" s="5" t="n"/>
    </row>
    <row r="4">
      <c r="A4" t="inlineStr">
        <is>
          <t>OP-001 (ejemplo)</t>
        </is>
      </c>
      <c r="B4" t="inlineStr">
        <is>
          <t>Documentación enviada al banco</t>
        </is>
      </c>
      <c r="C4" s="5" t="n"/>
      <c r="D4" t="inlineStr">
        <is>
          <t>Comprador</t>
        </is>
      </c>
      <c r="E4" t="inlineStr">
        <is>
          <t>Pendiente</t>
        </is>
      </c>
      <c r="F4" s="5" t="n"/>
    </row>
    <row r="5">
      <c r="A5" t="inlineStr">
        <is>
          <t>OP-001 (ejemplo)</t>
        </is>
      </c>
      <c r="B5" t="inlineStr">
        <is>
          <t>Tasación realizada</t>
        </is>
      </c>
      <c r="C5" s="5" t="n"/>
      <c r="D5" t="inlineStr">
        <is>
          <t>Banco</t>
        </is>
      </c>
      <c r="E5" t="inlineStr">
        <is>
          <t>Pendiente</t>
        </is>
      </c>
      <c r="F5" s="5" t="n"/>
    </row>
    <row r="6">
      <c r="A6" t="inlineStr">
        <is>
          <t>OP-001 (ejemplo)</t>
        </is>
      </c>
      <c r="B6" t="inlineStr">
        <is>
          <t>Aprobación y FEIN</t>
        </is>
      </c>
      <c r="C6" s="5" t="n"/>
      <c r="D6" t="inlineStr">
        <is>
          <t>Banco</t>
        </is>
      </c>
      <c r="E6" t="inlineStr">
        <is>
          <t>Pendiente</t>
        </is>
      </c>
      <c r="F6" s="5" t="n"/>
    </row>
    <row r="7">
      <c r="A7" t="inlineStr">
        <is>
          <t>OP-001 (ejemplo)</t>
        </is>
      </c>
      <c r="B7" t="inlineStr">
        <is>
          <t>10 días de estudio + acta de transparencia</t>
        </is>
      </c>
      <c r="C7" s="5" t="n"/>
      <c r="D7" t="inlineStr">
        <is>
          <t>Comprador / notaría</t>
        </is>
      </c>
      <c r="E7" t="inlineStr">
        <is>
          <t>Pendiente</t>
        </is>
      </c>
      <c r="F7" s="5" t="n"/>
    </row>
    <row r="8">
      <c r="A8" t="inlineStr">
        <is>
          <t>OP-001 (ejemplo)</t>
        </is>
      </c>
      <c r="B8" t="inlineStr">
        <is>
          <t>Certificado de deuda de comunidad</t>
        </is>
      </c>
      <c r="C8" s="5" t="n"/>
      <c r="D8" t="inlineStr">
        <is>
          <t>Vendedor</t>
        </is>
      </c>
      <c r="E8" t="inlineStr">
        <is>
          <t>Pendiente</t>
        </is>
      </c>
      <c r="F8" s="5" t="n"/>
    </row>
    <row r="9">
      <c r="A9" t="inlineStr">
        <is>
          <t>OP-001 (ejemplo)</t>
        </is>
      </c>
      <c r="B9" t="inlineStr">
        <is>
          <t>Recibo IBI / saldo de hipoteca del vendedor</t>
        </is>
      </c>
      <c r="C9" s="5" t="n"/>
      <c r="D9" t="inlineStr">
        <is>
          <t>Vendedor</t>
        </is>
      </c>
      <c r="E9" t="inlineStr">
        <is>
          <t>Pendiente</t>
        </is>
      </c>
      <c r="F9" s="5" t="n"/>
    </row>
    <row r="10">
      <c r="A10" t="inlineStr">
        <is>
          <t>OP-001 (ejemplo)</t>
        </is>
      </c>
      <c r="B10" t="inlineStr">
        <is>
          <t>Elección de notaría y fecha</t>
        </is>
      </c>
      <c r="C10" s="5" t="n"/>
      <c r="D10" t="inlineStr">
        <is>
          <t>Comprador</t>
        </is>
      </c>
      <c r="E10" t="inlineStr">
        <is>
          <t>Pendiente</t>
        </is>
      </c>
      <c r="F10" s="5" t="n"/>
    </row>
    <row r="11">
      <c r="A11" t="inlineStr">
        <is>
          <t>OP-001 (ejemplo)</t>
        </is>
      </c>
      <c r="B11" t="inlineStr">
        <is>
          <t>Borrador de escritura revisado</t>
        </is>
      </c>
      <c r="C11" s="5" t="n"/>
      <c r="D11" t="inlineStr">
        <is>
          <t>Notaría / agente</t>
        </is>
      </c>
      <c r="E11" t="inlineStr">
        <is>
          <t>Pendiente</t>
        </is>
      </c>
      <c r="F11" s="5" t="n"/>
    </row>
    <row r="12">
      <c r="A12" t="inlineStr">
        <is>
          <t>OP-001 (ejemplo)</t>
        </is>
      </c>
      <c r="B12" t="inlineStr">
        <is>
          <t>Firma de escritura y entrega de llaves</t>
        </is>
      </c>
      <c r="C12" s="5" t="n"/>
      <c r="D12" t="inlineStr">
        <is>
          <t>Todos</t>
        </is>
      </c>
      <c r="E12" t="inlineStr">
        <is>
          <t>Pendiente</t>
        </is>
      </c>
      <c r="F12" s="5" t="n"/>
    </row>
    <row r="13">
      <c r="A13" t="inlineStr">
        <is>
          <t>OP-001 (ejemplo)</t>
        </is>
      </c>
      <c r="B13" t="inlineStr">
        <is>
          <t>Lectura de contadores y cambio de suministros</t>
        </is>
      </c>
      <c r="C13" s="5" t="n"/>
      <c r="D13" t="inlineStr">
        <is>
          <t>Ambas partes</t>
        </is>
      </c>
      <c r="E13" t="inlineStr">
        <is>
          <t>Pendiente</t>
        </is>
      </c>
      <c r="F13" s="5" t="n"/>
    </row>
    <row r="14">
      <c r="A14" t="inlineStr">
        <is>
          <t>OP-001 (ejemplo)</t>
        </is>
      </c>
      <c r="B14" t="inlineStr">
        <is>
          <t>Plusvalía municipal y bajas</t>
        </is>
      </c>
      <c r="C14" s="5" t="n"/>
      <c r="D14" t="inlineStr">
        <is>
          <t>Vendedor</t>
        </is>
      </c>
      <c r="E14" t="inlineStr">
        <is>
          <t>Pendiente</t>
        </is>
      </c>
      <c r="F14" s="5" t="n"/>
    </row>
    <row r="15">
      <c r="C15" s="5" t="n"/>
      <c r="F15" s="5" t="n"/>
    </row>
    <row r="16">
      <c r="C16" s="5" t="n"/>
      <c r="F16" s="5" t="n"/>
    </row>
    <row r="17">
      <c r="C17" s="5" t="n"/>
      <c r="F17" s="5" t="n"/>
    </row>
    <row r="18">
      <c r="C18" s="5" t="n"/>
      <c r="F18" s="5" t="n"/>
    </row>
    <row r="19">
      <c r="C19" s="5" t="n"/>
      <c r="F19" s="5" t="n"/>
    </row>
    <row r="20">
      <c r="C20" s="5" t="n"/>
      <c r="F20" s="5" t="n"/>
    </row>
    <row r="21">
      <c r="C21" s="5" t="n"/>
      <c r="F21" s="5" t="n"/>
    </row>
    <row r="22">
      <c r="C22" s="5" t="n"/>
      <c r="F22" s="5" t="n"/>
    </row>
    <row r="23">
      <c r="C23" s="5" t="n"/>
      <c r="F23" s="5" t="n"/>
    </row>
    <row r="24">
      <c r="C24" s="5" t="n"/>
      <c r="F24" s="5" t="n"/>
    </row>
    <row r="25">
      <c r="C25" s="5" t="n"/>
      <c r="F25" s="5" t="n"/>
    </row>
    <row r="26">
      <c r="C26" s="5" t="n"/>
      <c r="F26" s="5" t="n"/>
    </row>
    <row r="27">
      <c r="C27" s="5" t="n"/>
      <c r="F27" s="5" t="n"/>
    </row>
    <row r="28">
      <c r="C28" s="5" t="n"/>
      <c r="F28" s="5" t="n"/>
    </row>
    <row r="29">
      <c r="C29" s="5" t="n"/>
      <c r="F29" s="5" t="n"/>
    </row>
    <row r="30">
      <c r="C30" s="5" t="n"/>
      <c r="F30" s="5" t="n"/>
    </row>
    <row r="31">
      <c r="C31" s="5" t="n"/>
      <c r="F31" s="5" t="n"/>
    </row>
    <row r="32">
      <c r="C32" s="5" t="n"/>
      <c r="F32" s="5" t="n"/>
    </row>
    <row r="33">
      <c r="C33" s="5" t="n"/>
      <c r="F33" s="5" t="n"/>
    </row>
    <row r="34">
      <c r="C34" s="5" t="n"/>
      <c r="F34" s="5" t="n"/>
    </row>
    <row r="35">
      <c r="C35" s="5" t="n"/>
      <c r="F35" s="5" t="n"/>
    </row>
    <row r="36">
      <c r="C36" s="5" t="n"/>
      <c r="F36" s="5" t="n"/>
    </row>
    <row r="37">
      <c r="C37" s="5" t="n"/>
      <c r="F37" s="5" t="n"/>
    </row>
    <row r="38">
      <c r="C38" s="5" t="n"/>
      <c r="F38" s="5" t="n"/>
    </row>
    <row r="39">
      <c r="C39" s="5" t="n"/>
      <c r="F39" s="5" t="n"/>
    </row>
    <row r="40">
      <c r="C40" s="5" t="n"/>
      <c r="F40" s="5" t="n"/>
    </row>
    <row r="41">
      <c r="C41" s="5" t="n"/>
      <c r="F41" s="5" t="n"/>
    </row>
    <row r="42">
      <c r="C42" s="5" t="n"/>
      <c r="F42" s="5" t="n"/>
    </row>
    <row r="43">
      <c r="C43" s="5" t="n"/>
      <c r="F43" s="5" t="n"/>
    </row>
    <row r="44">
      <c r="C44" s="5" t="n"/>
      <c r="F44" s="5" t="n"/>
    </row>
    <row r="45">
      <c r="C45" s="5" t="n"/>
      <c r="F45" s="5" t="n"/>
    </row>
    <row r="46">
      <c r="C46" s="5" t="n"/>
      <c r="F46" s="5" t="n"/>
    </row>
    <row r="47">
      <c r="C47" s="5" t="n"/>
      <c r="F47" s="5" t="n"/>
    </row>
    <row r="48">
      <c r="C48" s="5" t="n"/>
      <c r="F48" s="5" t="n"/>
    </row>
    <row r="49">
      <c r="C49" s="5" t="n"/>
      <c r="F49" s="5" t="n"/>
    </row>
    <row r="50">
      <c r="C50" s="5" t="n"/>
      <c r="F50" s="5" t="n"/>
    </row>
    <row r="51">
      <c r="C51" s="5" t="n"/>
      <c r="F51" s="5" t="n"/>
    </row>
    <row r="52">
      <c r="C52" s="5" t="n"/>
      <c r="F52" s="5" t="n"/>
    </row>
    <row r="53">
      <c r="C53" s="5" t="n"/>
      <c r="F53" s="5" t="n"/>
    </row>
    <row r="54">
      <c r="C54" s="5" t="n"/>
      <c r="F54" s="5" t="n"/>
    </row>
    <row r="55">
      <c r="C55" s="5" t="n"/>
      <c r="F55" s="5" t="n"/>
    </row>
    <row r="56">
      <c r="C56" s="5" t="n"/>
      <c r="F56" s="5" t="n"/>
    </row>
    <row r="57">
      <c r="C57" s="5" t="n"/>
      <c r="F57" s="5" t="n"/>
    </row>
    <row r="58">
      <c r="C58" s="5" t="n"/>
      <c r="F58" s="5" t="n"/>
    </row>
    <row r="59">
      <c r="C59" s="5" t="n"/>
      <c r="F59" s="5" t="n"/>
    </row>
    <row r="60">
      <c r="C60" s="5" t="n"/>
      <c r="F60" s="5" t="n"/>
    </row>
    <row r="61">
      <c r="C61" s="5" t="n"/>
      <c r="F61" s="5" t="n"/>
    </row>
    <row r="62">
      <c r="C62" s="5" t="n"/>
      <c r="F62" s="5" t="n"/>
    </row>
    <row r="63">
      <c r="C63" s="5" t="n"/>
      <c r="F63" s="5" t="n"/>
    </row>
    <row r="64">
      <c r="C64" s="5" t="n"/>
      <c r="F64" s="5" t="n"/>
    </row>
    <row r="65">
      <c r="C65" s="5" t="n"/>
      <c r="F65" s="5" t="n"/>
    </row>
    <row r="66">
      <c r="C66" s="5" t="n"/>
      <c r="F66" s="5" t="n"/>
    </row>
    <row r="67">
      <c r="C67" s="5" t="n"/>
      <c r="F67" s="5" t="n"/>
    </row>
    <row r="68">
      <c r="C68" s="5" t="n"/>
      <c r="F68" s="5" t="n"/>
    </row>
    <row r="69">
      <c r="C69" s="5" t="n"/>
      <c r="F69" s="5" t="n"/>
    </row>
    <row r="70">
      <c r="C70" s="5" t="n"/>
      <c r="F70" s="5" t="n"/>
    </row>
    <row r="71">
      <c r="C71" s="5" t="n"/>
      <c r="F71" s="5" t="n"/>
    </row>
    <row r="72">
      <c r="C72" s="5" t="n"/>
      <c r="F72" s="5" t="n"/>
    </row>
    <row r="73">
      <c r="C73" s="5" t="n"/>
      <c r="F73" s="5" t="n"/>
    </row>
    <row r="74">
      <c r="C74" s="5" t="n"/>
      <c r="F74" s="5" t="n"/>
    </row>
    <row r="75">
      <c r="C75" s="5" t="n"/>
      <c r="F75" s="5" t="n"/>
    </row>
    <row r="76">
      <c r="C76" s="5" t="n"/>
      <c r="F76" s="5" t="n"/>
    </row>
    <row r="77">
      <c r="C77" s="5" t="n"/>
      <c r="F77" s="5" t="n"/>
    </row>
    <row r="78">
      <c r="C78" s="5" t="n"/>
      <c r="F78" s="5" t="n"/>
    </row>
    <row r="79">
      <c r="C79" s="5" t="n"/>
      <c r="F79" s="5" t="n"/>
    </row>
    <row r="80">
      <c r="C80" s="5" t="n"/>
      <c r="F80" s="5" t="n"/>
    </row>
    <row r="81">
      <c r="C81" s="5" t="n"/>
      <c r="F81" s="5" t="n"/>
    </row>
    <row r="82">
      <c r="C82" s="5" t="n"/>
      <c r="F82" s="5" t="n"/>
    </row>
    <row r="83">
      <c r="C83" s="5" t="n"/>
      <c r="F83" s="5" t="n"/>
    </row>
    <row r="84">
      <c r="C84" s="5" t="n"/>
      <c r="F84" s="5" t="n"/>
    </row>
    <row r="85">
      <c r="C85" s="5" t="n"/>
      <c r="F85" s="5" t="n"/>
    </row>
    <row r="86">
      <c r="C86" s="5" t="n"/>
      <c r="F86" s="5" t="n"/>
    </row>
    <row r="87">
      <c r="C87" s="5" t="n"/>
      <c r="F87" s="5" t="n"/>
    </row>
    <row r="88">
      <c r="C88" s="5" t="n"/>
      <c r="F88" s="5" t="n"/>
    </row>
    <row r="89">
      <c r="C89" s="5" t="n"/>
      <c r="F89" s="5" t="n"/>
    </row>
    <row r="90">
      <c r="C90" s="5" t="n"/>
      <c r="F90" s="5" t="n"/>
    </row>
    <row r="91">
      <c r="C91" s="5" t="n"/>
      <c r="F91" s="5" t="n"/>
    </row>
    <row r="92">
      <c r="C92" s="5" t="n"/>
      <c r="F92" s="5" t="n"/>
    </row>
    <row r="93">
      <c r="C93" s="5" t="n"/>
      <c r="F93" s="5" t="n"/>
    </row>
    <row r="94">
      <c r="C94" s="5" t="n"/>
      <c r="F94" s="5" t="n"/>
    </row>
    <row r="95">
      <c r="C95" s="5" t="n"/>
      <c r="F95" s="5" t="n"/>
    </row>
    <row r="96">
      <c r="C96" s="5" t="n"/>
      <c r="F96" s="5" t="n"/>
    </row>
    <row r="97">
      <c r="C97" s="5" t="n"/>
      <c r="F97" s="5" t="n"/>
    </row>
    <row r="98">
      <c r="C98" s="5" t="n"/>
      <c r="F98" s="5" t="n"/>
    </row>
    <row r="99">
      <c r="C99" s="5" t="n"/>
      <c r="F99" s="5" t="n"/>
    </row>
    <row r="100">
      <c r="C100" s="5" t="n"/>
      <c r="F100" s="5" t="n"/>
    </row>
    <row r="101">
      <c r="C101" s="5" t="n"/>
      <c r="F101" s="5" t="n"/>
    </row>
    <row r="102">
      <c r="C102" s="5" t="n"/>
      <c r="F102" s="5" t="n"/>
    </row>
    <row r="103">
      <c r="C103" s="5" t="n"/>
      <c r="F103" s="5" t="n"/>
    </row>
    <row r="104">
      <c r="C104" s="5" t="n"/>
      <c r="F104" s="5" t="n"/>
    </row>
    <row r="105">
      <c r="C105" s="5" t="n"/>
      <c r="F105" s="5" t="n"/>
    </row>
    <row r="106">
      <c r="C106" s="5" t="n"/>
      <c r="F106" s="5" t="n"/>
    </row>
    <row r="107">
      <c r="C107" s="5" t="n"/>
      <c r="F107" s="5" t="n"/>
    </row>
    <row r="108">
      <c r="C108" s="5" t="n"/>
      <c r="F108" s="5" t="n"/>
    </row>
    <row r="109">
      <c r="C109" s="5" t="n"/>
      <c r="F109" s="5" t="n"/>
    </row>
    <row r="110">
      <c r="C110" s="5" t="n"/>
      <c r="F110" s="5" t="n"/>
    </row>
    <row r="111">
      <c r="C111" s="5" t="n"/>
      <c r="F111" s="5" t="n"/>
    </row>
    <row r="112">
      <c r="C112" s="5" t="n"/>
      <c r="F112" s="5" t="n"/>
    </row>
    <row r="113">
      <c r="C113" s="5" t="n"/>
      <c r="F113" s="5" t="n"/>
    </row>
    <row r="114">
      <c r="C114" s="5" t="n"/>
      <c r="F114" s="5" t="n"/>
    </row>
    <row r="115">
      <c r="C115" s="5" t="n"/>
      <c r="F115" s="5" t="n"/>
    </row>
    <row r="116">
      <c r="C116" s="5" t="n"/>
      <c r="F116" s="5" t="n"/>
    </row>
    <row r="117">
      <c r="C117" s="5" t="n"/>
      <c r="F117" s="5" t="n"/>
    </row>
    <row r="118">
      <c r="C118" s="5" t="n"/>
      <c r="F118" s="5" t="n"/>
    </row>
    <row r="119">
      <c r="C119" s="5" t="n"/>
      <c r="F119" s="5" t="n"/>
    </row>
    <row r="120">
      <c r="C120" s="5" t="n"/>
      <c r="F120" s="5" t="n"/>
    </row>
    <row r="121">
      <c r="C121" s="5" t="n"/>
      <c r="F121" s="5" t="n"/>
    </row>
    <row r="122">
      <c r="C122" s="5" t="n"/>
      <c r="F122" s="5" t="n"/>
    </row>
    <row r="123">
      <c r="C123" s="5" t="n"/>
      <c r="F123" s="5" t="n"/>
    </row>
    <row r="124">
      <c r="C124" s="5" t="n"/>
      <c r="F124" s="5" t="n"/>
    </row>
    <row r="125">
      <c r="C125" s="5" t="n"/>
      <c r="F125" s="5" t="n"/>
    </row>
    <row r="126">
      <c r="C126" s="5" t="n"/>
      <c r="F126" s="5" t="n"/>
    </row>
    <row r="127">
      <c r="C127" s="5" t="n"/>
      <c r="F127" s="5" t="n"/>
    </row>
    <row r="128">
      <c r="C128" s="5" t="n"/>
      <c r="F128" s="5" t="n"/>
    </row>
    <row r="129">
      <c r="C129" s="5" t="n"/>
      <c r="F129" s="5" t="n"/>
    </row>
    <row r="130">
      <c r="C130" s="5" t="n"/>
      <c r="F130" s="5" t="n"/>
    </row>
    <row r="131">
      <c r="C131" s="5" t="n"/>
      <c r="F131" s="5" t="n"/>
    </row>
    <row r="132">
      <c r="C132" s="5" t="n"/>
      <c r="F132" s="5" t="n"/>
    </row>
    <row r="133">
      <c r="C133" s="5" t="n"/>
      <c r="F133" s="5" t="n"/>
    </row>
    <row r="134">
      <c r="C134" s="5" t="n"/>
      <c r="F134" s="5" t="n"/>
    </row>
    <row r="135">
      <c r="C135" s="5" t="n"/>
      <c r="F135" s="5" t="n"/>
    </row>
    <row r="136">
      <c r="C136" s="5" t="n"/>
      <c r="F136" s="5" t="n"/>
    </row>
    <row r="137">
      <c r="C137" s="5" t="n"/>
      <c r="F137" s="5" t="n"/>
    </row>
    <row r="138">
      <c r="C138" s="5" t="n"/>
      <c r="F138" s="5" t="n"/>
    </row>
    <row r="139">
      <c r="C139" s="5" t="n"/>
      <c r="F139" s="5" t="n"/>
    </row>
    <row r="140">
      <c r="C140" s="5" t="n"/>
      <c r="F140" s="5" t="n"/>
    </row>
    <row r="141">
      <c r="C141" s="5" t="n"/>
      <c r="F141" s="5" t="n"/>
    </row>
    <row r="142">
      <c r="C142" s="5" t="n"/>
      <c r="F142" s="5" t="n"/>
    </row>
    <row r="143">
      <c r="C143" s="5" t="n"/>
      <c r="F143" s="5" t="n"/>
    </row>
    <row r="144">
      <c r="C144" s="5" t="n"/>
      <c r="F144" s="5" t="n"/>
    </row>
    <row r="145">
      <c r="C145" s="5" t="n"/>
      <c r="F145" s="5" t="n"/>
    </row>
    <row r="146">
      <c r="C146" s="5" t="n"/>
      <c r="F146" s="5" t="n"/>
    </row>
    <row r="147">
      <c r="C147" s="5" t="n"/>
      <c r="F147" s="5" t="n"/>
    </row>
    <row r="148">
      <c r="C148" s="5" t="n"/>
      <c r="F148" s="5" t="n"/>
    </row>
    <row r="149">
      <c r="C149" s="5" t="n"/>
      <c r="F149" s="5" t="n"/>
    </row>
    <row r="150">
      <c r="C150" s="5" t="n"/>
      <c r="F150" s="5" t="n"/>
    </row>
    <row r="151">
      <c r="C151" s="5" t="n"/>
      <c r="F151" s="5" t="n"/>
    </row>
    <row r="152">
      <c r="C152" s="5" t="n"/>
      <c r="F152" s="5" t="n"/>
    </row>
    <row r="153">
      <c r="C153" s="5" t="n"/>
      <c r="F153" s="5" t="n"/>
    </row>
    <row r="154">
      <c r="C154" s="5" t="n"/>
      <c r="F154" s="5" t="n"/>
    </row>
    <row r="155">
      <c r="C155" s="5" t="n"/>
      <c r="F155" s="5" t="n"/>
    </row>
    <row r="156">
      <c r="C156" s="5" t="n"/>
      <c r="F156" s="5" t="n"/>
    </row>
    <row r="157">
      <c r="C157" s="5" t="n"/>
      <c r="F157" s="5" t="n"/>
    </row>
    <row r="158">
      <c r="C158" s="5" t="n"/>
      <c r="F158" s="5" t="n"/>
    </row>
    <row r="159">
      <c r="C159" s="5" t="n"/>
      <c r="F159" s="5" t="n"/>
    </row>
    <row r="160">
      <c r="C160" s="5" t="n"/>
      <c r="F160" s="5" t="n"/>
    </row>
    <row r="161">
      <c r="C161" s="5" t="n"/>
      <c r="F161" s="5" t="n"/>
    </row>
    <row r="162">
      <c r="C162" s="5" t="n"/>
      <c r="F162" s="5" t="n"/>
    </row>
    <row r="163">
      <c r="C163" s="5" t="n"/>
      <c r="F163" s="5" t="n"/>
    </row>
    <row r="164">
      <c r="C164" s="5" t="n"/>
      <c r="F164" s="5" t="n"/>
    </row>
    <row r="165">
      <c r="C165" s="5" t="n"/>
      <c r="F165" s="5" t="n"/>
    </row>
    <row r="166">
      <c r="C166" s="5" t="n"/>
      <c r="F166" s="5" t="n"/>
    </row>
    <row r="167">
      <c r="C167" s="5" t="n"/>
      <c r="F167" s="5" t="n"/>
    </row>
    <row r="168">
      <c r="C168" s="5" t="n"/>
      <c r="F168" s="5" t="n"/>
    </row>
    <row r="169">
      <c r="C169" s="5" t="n"/>
      <c r="F169" s="5" t="n"/>
    </row>
    <row r="170">
      <c r="C170" s="5" t="n"/>
      <c r="F170" s="5" t="n"/>
    </row>
    <row r="171">
      <c r="C171" s="5" t="n"/>
      <c r="F171" s="5" t="n"/>
    </row>
    <row r="172">
      <c r="C172" s="5" t="n"/>
      <c r="F172" s="5" t="n"/>
    </row>
    <row r="173">
      <c r="C173" s="5" t="n"/>
      <c r="F173" s="5" t="n"/>
    </row>
    <row r="174">
      <c r="C174" s="5" t="n"/>
      <c r="F174" s="5" t="n"/>
    </row>
    <row r="175">
      <c r="C175" s="5" t="n"/>
      <c r="F175" s="5" t="n"/>
    </row>
    <row r="176">
      <c r="C176" s="5" t="n"/>
      <c r="F176" s="5" t="n"/>
    </row>
    <row r="177">
      <c r="C177" s="5" t="n"/>
      <c r="F177" s="5" t="n"/>
    </row>
    <row r="178">
      <c r="C178" s="5" t="n"/>
      <c r="F178" s="5" t="n"/>
    </row>
    <row r="179">
      <c r="C179" s="5" t="n"/>
      <c r="F179" s="5" t="n"/>
    </row>
    <row r="180">
      <c r="C180" s="5" t="n"/>
      <c r="F180" s="5" t="n"/>
    </row>
    <row r="181">
      <c r="C181" s="5" t="n"/>
      <c r="F181" s="5" t="n"/>
    </row>
    <row r="182">
      <c r="C182" s="5" t="n"/>
      <c r="F182" s="5" t="n"/>
    </row>
    <row r="183">
      <c r="C183" s="5" t="n"/>
      <c r="F183" s="5" t="n"/>
    </row>
    <row r="184">
      <c r="C184" s="5" t="n"/>
      <c r="F184" s="5" t="n"/>
    </row>
    <row r="185">
      <c r="C185" s="5" t="n"/>
      <c r="F185" s="5" t="n"/>
    </row>
    <row r="186">
      <c r="C186" s="5" t="n"/>
      <c r="F186" s="5" t="n"/>
    </row>
    <row r="187">
      <c r="C187" s="5" t="n"/>
      <c r="F187" s="5" t="n"/>
    </row>
    <row r="188">
      <c r="C188" s="5" t="n"/>
      <c r="F188" s="5" t="n"/>
    </row>
    <row r="189">
      <c r="C189" s="5" t="n"/>
      <c r="F189" s="5" t="n"/>
    </row>
    <row r="190">
      <c r="C190" s="5" t="n"/>
      <c r="F190" s="5" t="n"/>
    </row>
    <row r="191">
      <c r="C191" s="5" t="n"/>
      <c r="F191" s="5" t="n"/>
    </row>
    <row r="192">
      <c r="C192" s="5" t="n"/>
      <c r="F192" s="5" t="n"/>
    </row>
    <row r="193">
      <c r="C193" s="5" t="n"/>
      <c r="F193" s="5" t="n"/>
    </row>
    <row r="194">
      <c r="C194" s="5" t="n"/>
      <c r="F194" s="5" t="n"/>
    </row>
    <row r="195">
      <c r="C195" s="5" t="n"/>
      <c r="F195" s="5" t="n"/>
    </row>
    <row r="196">
      <c r="C196" s="5" t="n"/>
      <c r="F196" s="5" t="n"/>
    </row>
    <row r="197">
      <c r="C197" s="5" t="n"/>
      <c r="F197" s="5" t="n"/>
    </row>
    <row r="198">
      <c r="C198" s="5" t="n"/>
      <c r="F198" s="5" t="n"/>
    </row>
    <row r="199">
      <c r="C199" s="5" t="n"/>
      <c r="F199" s="5" t="n"/>
    </row>
    <row r="200">
      <c r="C200" s="5" t="n"/>
      <c r="F200" s="5" t="n"/>
    </row>
    <row r="201">
      <c r="C201" s="5" t="n"/>
      <c r="F201" s="5" t="n"/>
    </row>
    <row r="202">
      <c r="C202" s="5" t="n"/>
      <c r="F202" s="5" t="n"/>
    </row>
    <row r="203">
      <c r="C203" s="5" t="n"/>
      <c r="F203" s="5" t="n"/>
    </row>
    <row r="204">
      <c r="C204" s="5" t="n"/>
      <c r="F204" s="5" t="n"/>
    </row>
    <row r="205">
      <c r="C205" s="5" t="n"/>
      <c r="F205" s="5" t="n"/>
    </row>
    <row r="206">
      <c r="C206" s="5" t="n"/>
      <c r="F206" s="5" t="n"/>
    </row>
    <row r="207">
      <c r="C207" s="5" t="n"/>
      <c r="F207" s="5" t="n"/>
    </row>
    <row r="208">
      <c r="C208" s="5" t="n"/>
      <c r="F208" s="5" t="n"/>
    </row>
    <row r="209">
      <c r="C209" s="5" t="n"/>
      <c r="F209" s="5" t="n"/>
    </row>
    <row r="210">
      <c r="C210" s="5" t="n"/>
      <c r="F210" s="5" t="n"/>
    </row>
    <row r="211">
      <c r="C211" s="5" t="n"/>
      <c r="F211" s="5" t="n"/>
    </row>
    <row r="212">
      <c r="C212" s="5" t="n"/>
      <c r="F212" s="5" t="n"/>
    </row>
    <row r="213">
      <c r="C213" s="5" t="n"/>
      <c r="F213" s="5" t="n"/>
    </row>
    <row r="214">
      <c r="C214" s="5" t="n"/>
      <c r="F214" s="5" t="n"/>
    </row>
    <row r="215">
      <c r="C215" s="5" t="n"/>
      <c r="F215" s="5" t="n"/>
    </row>
    <row r="216">
      <c r="C216" s="5" t="n"/>
      <c r="F216" s="5" t="n"/>
    </row>
    <row r="217">
      <c r="C217" s="5" t="n"/>
      <c r="F217" s="5" t="n"/>
    </row>
    <row r="218">
      <c r="C218" s="5" t="n"/>
      <c r="F218" s="5" t="n"/>
    </row>
    <row r="219">
      <c r="C219" s="5" t="n"/>
      <c r="F219" s="5" t="n"/>
    </row>
    <row r="220">
      <c r="C220" s="5" t="n"/>
      <c r="F220" s="5" t="n"/>
    </row>
    <row r="221">
      <c r="C221" s="5" t="n"/>
      <c r="F221" s="5" t="n"/>
    </row>
    <row r="222">
      <c r="C222" s="5" t="n"/>
      <c r="F222" s="5" t="n"/>
    </row>
    <row r="223">
      <c r="C223" s="5" t="n"/>
      <c r="F223" s="5" t="n"/>
    </row>
    <row r="224">
      <c r="C224" s="5" t="n"/>
      <c r="F224" s="5" t="n"/>
    </row>
    <row r="225">
      <c r="C225" s="5" t="n"/>
      <c r="F225" s="5" t="n"/>
    </row>
    <row r="226">
      <c r="C226" s="5" t="n"/>
      <c r="F226" s="5" t="n"/>
    </row>
    <row r="227">
      <c r="C227" s="5" t="n"/>
      <c r="F227" s="5" t="n"/>
    </row>
    <row r="228">
      <c r="C228" s="5" t="n"/>
      <c r="F228" s="5" t="n"/>
    </row>
    <row r="229">
      <c r="C229" s="5" t="n"/>
      <c r="F229" s="5" t="n"/>
    </row>
    <row r="230">
      <c r="C230" s="5" t="n"/>
      <c r="F230" s="5" t="n"/>
    </row>
    <row r="231">
      <c r="C231" s="5" t="n"/>
      <c r="F231" s="5" t="n"/>
    </row>
    <row r="232">
      <c r="C232" s="5" t="n"/>
      <c r="F232" s="5" t="n"/>
    </row>
    <row r="233">
      <c r="C233" s="5" t="n"/>
      <c r="F233" s="5" t="n"/>
    </row>
    <row r="234">
      <c r="C234" s="5" t="n"/>
      <c r="F234" s="5" t="n"/>
    </row>
    <row r="235">
      <c r="C235" s="5" t="n"/>
      <c r="F235" s="5" t="n"/>
    </row>
    <row r="236">
      <c r="C236" s="5" t="n"/>
      <c r="F236" s="5" t="n"/>
    </row>
    <row r="237">
      <c r="C237" s="5" t="n"/>
      <c r="F237" s="5" t="n"/>
    </row>
    <row r="238">
      <c r="C238" s="5" t="n"/>
      <c r="F238" s="5" t="n"/>
    </row>
    <row r="239">
      <c r="C239" s="5" t="n"/>
      <c r="F239" s="5" t="n"/>
    </row>
    <row r="240">
      <c r="C240" s="5" t="n"/>
      <c r="F240" s="5" t="n"/>
    </row>
    <row r="241">
      <c r="C241" s="5" t="n"/>
      <c r="F241" s="5" t="n"/>
    </row>
    <row r="242">
      <c r="C242" s="5" t="n"/>
      <c r="F242" s="5" t="n"/>
    </row>
    <row r="243">
      <c r="C243" s="5" t="n"/>
      <c r="F243" s="5" t="n"/>
    </row>
    <row r="244">
      <c r="C244" s="5" t="n"/>
      <c r="F244" s="5" t="n"/>
    </row>
    <row r="245">
      <c r="C245" s="5" t="n"/>
      <c r="F245" s="5" t="n"/>
    </row>
    <row r="246">
      <c r="C246" s="5" t="n"/>
      <c r="F246" s="5" t="n"/>
    </row>
    <row r="247">
      <c r="C247" s="5" t="n"/>
      <c r="F247" s="5" t="n"/>
    </row>
    <row r="248">
      <c r="C248" s="5" t="n"/>
      <c r="F248" s="5" t="n"/>
    </row>
    <row r="249">
      <c r="C249" s="5" t="n"/>
      <c r="F249" s="5" t="n"/>
    </row>
    <row r="250">
      <c r="C250" s="5" t="n"/>
      <c r="F250" s="5" t="n"/>
    </row>
    <row r="251">
      <c r="C251" s="5" t="n"/>
      <c r="F251" s="5" t="n"/>
    </row>
    <row r="252">
      <c r="C252" s="5" t="n"/>
      <c r="F252" s="5" t="n"/>
    </row>
    <row r="253">
      <c r="C253" s="5" t="n"/>
      <c r="F253" s="5" t="n"/>
    </row>
    <row r="254">
      <c r="C254" s="5" t="n"/>
      <c r="F254" s="5" t="n"/>
    </row>
    <row r="255">
      <c r="C255" s="5" t="n"/>
      <c r="F255" s="5" t="n"/>
    </row>
    <row r="256">
      <c r="C256" s="5" t="n"/>
      <c r="F256" s="5" t="n"/>
    </row>
    <row r="257">
      <c r="C257" s="5" t="n"/>
      <c r="F257" s="5" t="n"/>
    </row>
    <row r="258">
      <c r="C258" s="5" t="n"/>
      <c r="F258" s="5" t="n"/>
    </row>
    <row r="259">
      <c r="C259" s="5" t="n"/>
      <c r="F259" s="5" t="n"/>
    </row>
    <row r="260">
      <c r="C260" s="5" t="n"/>
      <c r="F260" s="5" t="n"/>
    </row>
    <row r="261">
      <c r="C261" s="5" t="n"/>
      <c r="F261" s="5" t="n"/>
    </row>
    <row r="262">
      <c r="C262" s="5" t="n"/>
      <c r="F262" s="5" t="n"/>
    </row>
    <row r="263">
      <c r="C263" s="5" t="n"/>
      <c r="F263" s="5" t="n"/>
    </row>
    <row r="264">
      <c r="C264" s="5" t="n"/>
      <c r="F264" s="5" t="n"/>
    </row>
    <row r="265">
      <c r="C265" s="5" t="n"/>
      <c r="F265" s="5" t="n"/>
    </row>
    <row r="266">
      <c r="C266" s="5" t="n"/>
      <c r="F266" s="5" t="n"/>
    </row>
    <row r="267">
      <c r="C267" s="5" t="n"/>
      <c r="F267" s="5" t="n"/>
    </row>
    <row r="268">
      <c r="C268" s="5" t="n"/>
      <c r="F268" s="5" t="n"/>
    </row>
    <row r="269">
      <c r="C269" s="5" t="n"/>
      <c r="F269" s="5" t="n"/>
    </row>
    <row r="270">
      <c r="C270" s="5" t="n"/>
      <c r="F270" s="5" t="n"/>
    </row>
    <row r="271">
      <c r="C271" s="5" t="n"/>
      <c r="F271" s="5" t="n"/>
    </row>
    <row r="272">
      <c r="C272" s="5" t="n"/>
      <c r="F272" s="5" t="n"/>
    </row>
    <row r="273">
      <c r="C273" s="5" t="n"/>
      <c r="F273" s="5" t="n"/>
    </row>
    <row r="274">
      <c r="C274" s="5" t="n"/>
      <c r="F274" s="5" t="n"/>
    </row>
    <row r="275">
      <c r="C275" s="5" t="n"/>
      <c r="F275" s="5" t="n"/>
    </row>
    <row r="276">
      <c r="C276" s="5" t="n"/>
      <c r="F276" s="5" t="n"/>
    </row>
    <row r="277">
      <c r="C277" s="5" t="n"/>
      <c r="F277" s="5" t="n"/>
    </row>
    <row r="278">
      <c r="C278" s="5" t="n"/>
      <c r="F278" s="5" t="n"/>
    </row>
    <row r="279">
      <c r="C279" s="5" t="n"/>
      <c r="F279" s="5" t="n"/>
    </row>
    <row r="280">
      <c r="C280" s="5" t="n"/>
      <c r="F280" s="5" t="n"/>
    </row>
    <row r="281">
      <c r="C281" s="5" t="n"/>
      <c r="F281" s="5" t="n"/>
    </row>
    <row r="282">
      <c r="C282" s="5" t="n"/>
      <c r="F282" s="5" t="n"/>
    </row>
    <row r="283">
      <c r="C283" s="5" t="n"/>
      <c r="F283" s="5" t="n"/>
    </row>
    <row r="284">
      <c r="C284" s="5" t="n"/>
      <c r="F284" s="5" t="n"/>
    </row>
    <row r="285">
      <c r="C285" s="5" t="n"/>
      <c r="F285" s="5" t="n"/>
    </row>
    <row r="286">
      <c r="C286" s="5" t="n"/>
      <c r="F286" s="5" t="n"/>
    </row>
    <row r="287">
      <c r="C287" s="5" t="n"/>
      <c r="F287" s="5" t="n"/>
    </row>
    <row r="288">
      <c r="C288" s="5" t="n"/>
      <c r="F288" s="5" t="n"/>
    </row>
    <row r="289">
      <c r="C289" s="5" t="n"/>
      <c r="F289" s="5" t="n"/>
    </row>
    <row r="290">
      <c r="C290" s="5" t="n"/>
      <c r="F290" s="5" t="n"/>
    </row>
    <row r="291">
      <c r="C291" s="5" t="n"/>
      <c r="F291" s="5" t="n"/>
    </row>
    <row r="292">
      <c r="C292" s="5" t="n"/>
      <c r="F292" s="5" t="n"/>
    </row>
    <row r="293">
      <c r="C293" s="5" t="n"/>
      <c r="F293" s="5" t="n"/>
    </row>
    <row r="294">
      <c r="C294" s="5" t="n"/>
      <c r="F294" s="5" t="n"/>
    </row>
    <row r="295">
      <c r="C295" s="5" t="n"/>
      <c r="F295" s="5" t="n"/>
    </row>
    <row r="296">
      <c r="C296" s="5" t="n"/>
      <c r="F296" s="5" t="n"/>
    </row>
    <row r="297">
      <c r="C297" s="5" t="n"/>
      <c r="F297" s="5" t="n"/>
    </row>
    <row r="298">
      <c r="C298" s="5" t="n"/>
      <c r="F298" s="5" t="n"/>
    </row>
    <row r="299">
      <c r="C299" s="5" t="n"/>
      <c r="F299" s="5" t="n"/>
    </row>
    <row r="300">
      <c r="C300" s="5" t="n"/>
      <c r="F300" s="5" t="n"/>
    </row>
    <row r="301">
      <c r="C301" s="5" t="n"/>
      <c r="F301" s="5" t="n"/>
    </row>
    <row r="302">
      <c r="C302" s="5" t="n"/>
      <c r="F302" s="5" t="n"/>
    </row>
    <row r="303">
      <c r="C303" s="5" t="n"/>
      <c r="F303" s="5" t="n"/>
    </row>
    <row r="304">
      <c r="C304" s="5" t="n"/>
      <c r="F304" s="5" t="n"/>
    </row>
    <row r="305">
      <c r="C305" s="5" t="n"/>
      <c r="F305" s="5" t="n"/>
    </row>
    <row r="306">
      <c r="C306" s="5" t="n"/>
      <c r="F306" s="5" t="n"/>
    </row>
    <row r="307">
      <c r="C307" s="5" t="n"/>
      <c r="F307" s="5" t="n"/>
    </row>
    <row r="308">
      <c r="C308" s="5" t="n"/>
      <c r="F308" s="5" t="n"/>
    </row>
    <row r="309">
      <c r="C309" s="5" t="n"/>
      <c r="F309" s="5" t="n"/>
    </row>
    <row r="310">
      <c r="C310" s="5" t="n"/>
      <c r="F310" s="5" t="n"/>
    </row>
    <row r="311">
      <c r="C311" s="5" t="n"/>
      <c r="F311" s="5" t="n"/>
    </row>
    <row r="312">
      <c r="C312" s="5" t="n"/>
      <c r="F312" s="5" t="n"/>
    </row>
    <row r="313">
      <c r="C313" s="5" t="n"/>
      <c r="F313" s="5" t="n"/>
    </row>
    <row r="314">
      <c r="C314" s="5" t="n"/>
      <c r="F314" s="5" t="n"/>
    </row>
    <row r="315">
      <c r="C315" s="5" t="n"/>
      <c r="F315" s="5" t="n"/>
    </row>
    <row r="316">
      <c r="C316" s="5" t="n"/>
      <c r="F316" s="5" t="n"/>
    </row>
    <row r="317">
      <c r="C317" s="5" t="n"/>
      <c r="F317" s="5" t="n"/>
    </row>
    <row r="318">
      <c r="C318" s="5" t="n"/>
      <c r="F318" s="5" t="n"/>
    </row>
    <row r="319">
      <c r="C319" s="5" t="n"/>
      <c r="F319" s="5" t="n"/>
    </row>
    <row r="320">
      <c r="C320" s="5" t="n"/>
      <c r="F320" s="5" t="n"/>
    </row>
    <row r="321">
      <c r="C321" s="5" t="n"/>
      <c r="F321" s="5" t="n"/>
    </row>
    <row r="322">
      <c r="C322" s="5" t="n"/>
      <c r="F322" s="5" t="n"/>
    </row>
    <row r="323">
      <c r="C323" s="5" t="n"/>
      <c r="F323" s="5" t="n"/>
    </row>
    <row r="324">
      <c r="C324" s="5" t="n"/>
      <c r="F324" s="5" t="n"/>
    </row>
    <row r="325">
      <c r="C325" s="5" t="n"/>
      <c r="F325" s="5" t="n"/>
    </row>
    <row r="326">
      <c r="C326" s="5" t="n"/>
      <c r="F326" s="5" t="n"/>
    </row>
    <row r="327">
      <c r="C327" s="5" t="n"/>
      <c r="F327" s="5" t="n"/>
    </row>
    <row r="328">
      <c r="C328" s="5" t="n"/>
      <c r="F328" s="5" t="n"/>
    </row>
    <row r="329">
      <c r="C329" s="5" t="n"/>
      <c r="F329" s="5" t="n"/>
    </row>
    <row r="330">
      <c r="C330" s="5" t="n"/>
      <c r="F330" s="5" t="n"/>
    </row>
    <row r="331">
      <c r="C331" s="5" t="n"/>
      <c r="F331" s="5" t="n"/>
    </row>
    <row r="332">
      <c r="C332" s="5" t="n"/>
      <c r="F332" s="5" t="n"/>
    </row>
    <row r="333">
      <c r="C333" s="5" t="n"/>
      <c r="F333" s="5" t="n"/>
    </row>
    <row r="334">
      <c r="C334" s="5" t="n"/>
      <c r="F334" s="5" t="n"/>
    </row>
    <row r="335">
      <c r="C335" s="5" t="n"/>
      <c r="F335" s="5" t="n"/>
    </row>
    <row r="336">
      <c r="C336" s="5" t="n"/>
      <c r="F336" s="5" t="n"/>
    </row>
    <row r="337">
      <c r="C337" s="5" t="n"/>
      <c r="F337" s="5" t="n"/>
    </row>
    <row r="338">
      <c r="C338" s="5" t="n"/>
      <c r="F338" s="5" t="n"/>
    </row>
    <row r="339">
      <c r="C339" s="5" t="n"/>
      <c r="F339" s="5" t="n"/>
    </row>
    <row r="340">
      <c r="C340" s="5" t="n"/>
      <c r="F340" s="5" t="n"/>
    </row>
    <row r="341">
      <c r="C341" s="5" t="n"/>
      <c r="F341" s="5" t="n"/>
    </row>
    <row r="342">
      <c r="C342" s="5" t="n"/>
      <c r="F342" s="5" t="n"/>
    </row>
    <row r="343">
      <c r="C343" s="5" t="n"/>
      <c r="F343" s="5" t="n"/>
    </row>
    <row r="344">
      <c r="C344" s="5" t="n"/>
      <c r="F344" s="5" t="n"/>
    </row>
    <row r="345">
      <c r="C345" s="5" t="n"/>
      <c r="F345" s="5" t="n"/>
    </row>
    <row r="346">
      <c r="C346" s="5" t="n"/>
      <c r="F346" s="5" t="n"/>
    </row>
    <row r="347">
      <c r="C347" s="5" t="n"/>
      <c r="F347" s="5" t="n"/>
    </row>
    <row r="348">
      <c r="C348" s="5" t="n"/>
      <c r="F348" s="5" t="n"/>
    </row>
    <row r="349">
      <c r="C349" s="5" t="n"/>
      <c r="F349" s="5" t="n"/>
    </row>
    <row r="350">
      <c r="C350" s="5" t="n"/>
      <c r="F350" s="5" t="n"/>
    </row>
    <row r="351">
      <c r="C351" s="5" t="n"/>
      <c r="F351" s="5" t="n"/>
    </row>
    <row r="352">
      <c r="C352" s="5" t="n"/>
      <c r="F352" s="5" t="n"/>
    </row>
    <row r="353">
      <c r="C353" s="5" t="n"/>
      <c r="F353" s="5" t="n"/>
    </row>
    <row r="354">
      <c r="C354" s="5" t="n"/>
      <c r="F354" s="5" t="n"/>
    </row>
    <row r="355">
      <c r="C355" s="5" t="n"/>
      <c r="F355" s="5" t="n"/>
    </row>
    <row r="356">
      <c r="C356" s="5" t="n"/>
      <c r="F356" s="5" t="n"/>
    </row>
    <row r="357">
      <c r="C357" s="5" t="n"/>
      <c r="F357" s="5" t="n"/>
    </row>
    <row r="358">
      <c r="C358" s="5" t="n"/>
      <c r="F358" s="5" t="n"/>
    </row>
    <row r="359">
      <c r="C359" s="5" t="n"/>
      <c r="F359" s="5" t="n"/>
    </row>
    <row r="360">
      <c r="C360" s="5" t="n"/>
      <c r="F360" s="5" t="n"/>
    </row>
    <row r="361">
      <c r="C361" s="5" t="n"/>
      <c r="F361" s="5" t="n"/>
    </row>
    <row r="362">
      <c r="C362" s="5" t="n"/>
      <c r="F362" s="5" t="n"/>
    </row>
    <row r="363">
      <c r="C363" s="5" t="n"/>
      <c r="F363" s="5" t="n"/>
    </row>
    <row r="364">
      <c r="C364" s="5" t="n"/>
      <c r="F364" s="5" t="n"/>
    </row>
    <row r="365">
      <c r="C365" s="5" t="n"/>
      <c r="F365" s="5" t="n"/>
    </row>
    <row r="366">
      <c r="C366" s="5" t="n"/>
      <c r="F366" s="5" t="n"/>
    </row>
    <row r="367">
      <c r="C367" s="5" t="n"/>
      <c r="F367" s="5" t="n"/>
    </row>
    <row r="368">
      <c r="C368" s="5" t="n"/>
      <c r="F368" s="5" t="n"/>
    </row>
    <row r="369">
      <c r="C369" s="5" t="n"/>
      <c r="F369" s="5" t="n"/>
    </row>
    <row r="370">
      <c r="C370" s="5" t="n"/>
      <c r="F370" s="5" t="n"/>
    </row>
    <row r="371">
      <c r="C371" s="5" t="n"/>
      <c r="F371" s="5" t="n"/>
    </row>
    <row r="372">
      <c r="C372" s="5" t="n"/>
      <c r="F372" s="5" t="n"/>
    </row>
    <row r="373">
      <c r="C373" s="5" t="n"/>
      <c r="F373" s="5" t="n"/>
    </row>
    <row r="374">
      <c r="C374" s="5" t="n"/>
      <c r="F374" s="5" t="n"/>
    </row>
    <row r="375">
      <c r="C375" s="5" t="n"/>
      <c r="F375" s="5" t="n"/>
    </row>
    <row r="376">
      <c r="C376" s="5" t="n"/>
      <c r="F376" s="5" t="n"/>
    </row>
    <row r="377">
      <c r="C377" s="5" t="n"/>
      <c r="F377" s="5" t="n"/>
    </row>
    <row r="378">
      <c r="C378" s="5" t="n"/>
      <c r="F378" s="5" t="n"/>
    </row>
    <row r="379">
      <c r="C379" s="5" t="n"/>
      <c r="F379" s="5" t="n"/>
    </row>
    <row r="380">
      <c r="C380" s="5" t="n"/>
      <c r="F380" s="5" t="n"/>
    </row>
    <row r="381">
      <c r="C381" s="5" t="n"/>
      <c r="F381" s="5" t="n"/>
    </row>
    <row r="382">
      <c r="C382" s="5" t="n"/>
      <c r="F382" s="5" t="n"/>
    </row>
    <row r="383">
      <c r="C383" s="5" t="n"/>
      <c r="F383" s="5" t="n"/>
    </row>
    <row r="384">
      <c r="C384" s="5" t="n"/>
      <c r="F384" s="5" t="n"/>
    </row>
    <row r="385">
      <c r="C385" s="5" t="n"/>
      <c r="F385" s="5" t="n"/>
    </row>
    <row r="386">
      <c r="C386" s="5" t="n"/>
      <c r="F386" s="5" t="n"/>
    </row>
    <row r="387">
      <c r="C387" s="5" t="n"/>
      <c r="F387" s="5" t="n"/>
    </row>
    <row r="388">
      <c r="C388" s="5" t="n"/>
      <c r="F388" s="5" t="n"/>
    </row>
    <row r="389">
      <c r="C389" s="5" t="n"/>
      <c r="F389" s="5" t="n"/>
    </row>
    <row r="390">
      <c r="C390" s="5" t="n"/>
      <c r="F390" s="5" t="n"/>
    </row>
    <row r="391">
      <c r="C391" s="5" t="n"/>
      <c r="F391" s="5" t="n"/>
    </row>
    <row r="392">
      <c r="C392" s="5" t="n"/>
      <c r="F392" s="5" t="n"/>
    </row>
    <row r="393">
      <c r="C393" s="5" t="n"/>
      <c r="F393" s="5" t="n"/>
    </row>
    <row r="394">
      <c r="C394" s="5" t="n"/>
      <c r="F394" s="5" t="n"/>
    </row>
    <row r="395">
      <c r="C395" s="5" t="n"/>
      <c r="F395" s="5" t="n"/>
    </row>
    <row r="396">
      <c r="C396" s="5" t="n"/>
      <c r="F396" s="5" t="n"/>
    </row>
    <row r="397">
      <c r="C397" s="5" t="n"/>
      <c r="F397" s="5" t="n"/>
    </row>
    <row r="398">
      <c r="C398" s="5" t="n"/>
      <c r="F398" s="5" t="n"/>
    </row>
    <row r="399">
      <c r="C399" s="5" t="n"/>
      <c r="F399" s="5" t="n"/>
    </row>
    <row r="400">
      <c r="C400" s="5" t="n"/>
      <c r="F400" s="5" t="n"/>
    </row>
    <row r="401">
      <c r="C401" s="5" t="n"/>
      <c r="F401" s="5" t="n"/>
    </row>
    <row r="402">
      <c r="C402" s="5" t="n"/>
      <c r="F402" s="5" t="n"/>
    </row>
    <row r="403">
      <c r="C403" s="5" t="n"/>
      <c r="F403" s="5" t="n"/>
    </row>
    <row r="404">
      <c r="C404" s="5" t="n"/>
      <c r="F404" s="5" t="n"/>
    </row>
    <row r="405">
      <c r="C405" s="5" t="n"/>
      <c r="F405" s="5" t="n"/>
    </row>
    <row r="406">
      <c r="C406" s="5" t="n"/>
      <c r="F406" s="5" t="n"/>
    </row>
    <row r="407">
      <c r="C407" s="5" t="n"/>
      <c r="F407" s="5" t="n"/>
    </row>
    <row r="408">
      <c r="C408" s="5" t="n"/>
      <c r="F408" s="5" t="n"/>
    </row>
    <row r="409">
      <c r="C409" s="5" t="n"/>
      <c r="F409" s="5" t="n"/>
    </row>
    <row r="410">
      <c r="C410" s="5" t="n"/>
      <c r="F410" s="5" t="n"/>
    </row>
    <row r="411">
      <c r="C411" s="5" t="n"/>
      <c r="F411" s="5" t="n"/>
    </row>
    <row r="412">
      <c r="C412" s="5" t="n"/>
      <c r="F412" s="5" t="n"/>
    </row>
    <row r="413">
      <c r="C413" s="5" t="n"/>
      <c r="F413" s="5" t="n"/>
    </row>
    <row r="414">
      <c r="C414" s="5" t="n"/>
      <c r="F414" s="5" t="n"/>
    </row>
    <row r="415">
      <c r="C415" s="5" t="n"/>
      <c r="F415" s="5" t="n"/>
    </row>
    <row r="416">
      <c r="C416" s="5" t="n"/>
      <c r="F416" s="5" t="n"/>
    </row>
    <row r="417">
      <c r="C417" s="5" t="n"/>
      <c r="F417" s="5" t="n"/>
    </row>
    <row r="418">
      <c r="C418" s="5" t="n"/>
      <c r="F418" s="5" t="n"/>
    </row>
    <row r="419">
      <c r="C419" s="5" t="n"/>
      <c r="F419" s="5" t="n"/>
    </row>
    <row r="420">
      <c r="C420" s="5" t="n"/>
      <c r="F420" s="5" t="n"/>
    </row>
    <row r="421">
      <c r="C421" s="5" t="n"/>
      <c r="F421" s="5" t="n"/>
    </row>
    <row r="422">
      <c r="C422" s="5" t="n"/>
      <c r="F422" s="5" t="n"/>
    </row>
    <row r="423">
      <c r="C423" s="5" t="n"/>
      <c r="F423" s="5" t="n"/>
    </row>
    <row r="424">
      <c r="C424" s="5" t="n"/>
      <c r="F424" s="5" t="n"/>
    </row>
    <row r="425">
      <c r="C425" s="5" t="n"/>
      <c r="F425" s="5" t="n"/>
    </row>
    <row r="426">
      <c r="C426" s="5" t="n"/>
      <c r="F426" s="5" t="n"/>
    </row>
    <row r="427">
      <c r="C427" s="5" t="n"/>
      <c r="F427" s="5" t="n"/>
    </row>
    <row r="428">
      <c r="C428" s="5" t="n"/>
      <c r="F428" s="5" t="n"/>
    </row>
    <row r="429">
      <c r="C429" s="5" t="n"/>
      <c r="F429" s="5" t="n"/>
    </row>
    <row r="430">
      <c r="C430" s="5" t="n"/>
      <c r="F430" s="5" t="n"/>
    </row>
    <row r="431">
      <c r="C431" s="5" t="n"/>
      <c r="F431" s="5" t="n"/>
    </row>
    <row r="432">
      <c r="C432" s="5" t="n"/>
      <c r="F432" s="5" t="n"/>
    </row>
    <row r="433">
      <c r="C433" s="5" t="n"/>
      <c r="F433" s="5" t="n"/>
    </row>
    <row r="434">
      <c r="C434" s="5" t="n"/>
      <c r="F434" s="5" t="n"/>
    </row>
    <row r="435">
      <c r="C435" s="5" t="n"/>
      <c r="F435" s="5" t="n"/>
    </row>
    <row r="436">
      <c r="C436" s="5" t="n"/>
      <c r="F436" s="5" t="n"/>
    </row>
    <row r="437">
      <c r="C437" s="5" t="n"/>
      <c r="F437" s="5" t="n"/>
    </row>
    <row r="438">
      <c r="C438" s="5" t="n"/>
      <c r="F438" s="5" t="n"/>
    </row>
    <row r="439">
      <c r="C439" s="5" t="n"/>
      <c r="F439" s="5" t="n"/>
    </row>
    <row r="440">
      <c r="C440" s="5" t="n"/>
      <c r="F440" s="5" t="n"/>
    </row>
    <row r="441">
      <c r="C441" s="5" t="n"/>
      <c r="F441" s="5" t="n"/>
    </row>
    <row r="442">
      <c r="C442" s="5" t="n"/>
      <c r="F442" s="5" t="n"/>
    </row>
    <row r="443">
      <c r="C443" s="5" t="n"/>
      <c r="F443" s="5" t="n"/>
    </row>
    <row r="444">
      <c r="C444" s="5" t="n"/>
      <c r="F444" s="5" t="n"/>
    </row>
    <row r="445">
      <c r="C445" s="5" t="n"/>
      <c r="F445" s="5" t="n"/>
    </row>
    <row r="446">
      <c r="C446" s="5" t="n"/>
      <c r="F446" s="5" t="n"/>
    </row>
    <row r="447">
      <c r="C447" s="5" t="n"/>
      <c r="F447" s="5" t="n"/>
    </row>
    <row r="448">
      <c r="C448" s="5" t="n"/>
      <c r="F448" s="5" t="n"/>
    </row>
    <row r="449">
      <c r="C449" s="5" t="n"/>
      <c r="F449" s="5" t="n"/>
    </row>
    <row r="450">
      <c r="C450" s="5" t="n"/>
      <c r="F450" s="5" t="n"/>
    </row>
    <row r="451">
      <c r="C451" s="5" t="n"/>
      <c r="F451" s="5" t="n"/>
    </row>
    <row r="452">
      <c r="C452" s="5" t="n"/>
      <c r="F452" s="5" t="n"/>
    </row>
    <row r="453">
      <c r="C453" s="5" t="n"/>
      <c r="F453" s="5" t="n"/>
    </row>
    <row r="454">
      <c r="C454" s="5" t="n"/>
      <c r="F454" s="5" t="n"/>
    </row>
    <row r="455">
      <c r="C455" s="5" t="n"/>
      <c r="F455" s="5" t="n"/>
    </row>
    <row r="456">
      <c r="C456" s="5" t="n"/>
      <c r="F456" s="5" t="n"/>
    </row>
    <row r="457">
      <c r="C457" s="5" t="n"/>
      <c r="F457" s="5" t="n"/>
    </row>
    <row r="458">
      <c r="C458" s="5" t="n"/>
      <c r="F458" s="5" t="n"/>
    </row>
    <row r="459">
      <c r="C459" s="5" t="n"/>
      <c r="F459" s="5" t="n"/>
    </row>
    <row r="460">
      <c r="C460" s="5" t="n"/>
      <c r="F460" s="5" t="n"/>
    </row>
    <row r="461">
      <c r="C461" s="5" t="n"/>
      <c r="F461" s="5" t="n"/>
    </row>
    <row r="462">
      <c r="C462" s="5" t="n"/>
      <c r="F462" s="5" t="n"/>
    </row>
    <row r="463">
      <c r="C463" s="5" t="n"/>
      <c r="F463" s="5" t="n"/>
    </row>
    <row r="464">
      <c r="C464" s="5" t="n"/>
      <c r="F464" s="5" t="n"/>
    </row>
    <row r="465">
      <c r="C465" s="5" t="n"/>
      <c r="F465" s="5" t="n"/>
    </row>
    <row r="466">
      <c r="C466" s="5" t="n"/>
      <c r="F466" s="5" t="n"/>
    </row>
    <row r="467">
      <c r="C467" s="5" t="n"/>
      <c r="F467" s="5" t="n"/>
    </row>
    <row r="468">
      <c r="C468" s="5" t="n"/>
      <c r="F468" s="5" t="n"/>
    </row>
    <row r="469">
      <c r="C469" s="5" t="n"/>
      <c r="F469" s="5" t="n"/>
    </row>
    <row r="470">
      <c r="C470" s="5" t="n"/>
      <c r="F470" s="5" t="n"/>
    </row>
    <row r="471">
      <c r="C471" s="5" t="n"/>
      <c r="F471" s="5" t="n"/>
    </row>
    <row r="472">
      <c r="C472" s="5" t="n"/>
      <c r="F472" s="5" t="n"/>
    </row>
    <row r="473">
      <c r="C473" s="5" t="n"/>
      <c r="F473" s="5" t="n"/>
    </row>
    <row r="474">
      <c r="C474" s="5" t="n"/>
      <c r="F474" s="5" t="n"/>
    </row>
    <row r="475">
      <c r="C475" s="5" t="n"/>
      <c r="F475" s="5" t="n"/>
    </row>
    <row r="476">
      <c r="C476" s="5" t="n"/>
      <c r="F476" s="5" t="n"/>
    </row>
    <row r="477">
      <c r="C477" s="5" t="n"/>
      <c r="F477" s="5" t="n"/>
    </row>
    <row r="478">
      <c r="C478" s="5" t="n"/>
      <c r="F478" s="5" t="n"/>
    </row>
    <row r="479">
      <c r="C479" s="5" t="n"/>
      <c r="F479" s="5" t="n"/>
    </row>
    <row r="480">
      <c r="C480" s="5" t="n"/>
      <c r="F480" s="5" t="n"/>
    </row>
    <row r="481">
      <c r="C481" s="5" t="n"/>
      <c r="F481" s="5" t="n"/>
    </row>
    <row r="482">
      <c r="C482" s="5" t="n"/>
      <c r="F482" s="5" t="n"/>
    </row>
    <row r="483">
      <c r="C483" s="5" t="n"/>
      <c r="F483" s="5" t="n"/>
    </row>
    <row r="484">
      <c r="C484" s="5" t="n"/>
      <c r="F484" s="5" t="n"/>
    </row>
    <row r="485">
      <c r="C485" s="5" t="n"/>
      <c r="F485" s="5" t="n"/>
    </row>
    <row r="486">
      <c r="C486" s="5" t="n"/>
      <c r="F486" s="5" t="n"/>
    </row>
    <row r="487">
      <c r="C487" s="5" t="n"/>
      <c r="F487" s="5" t="n"/>
    </row>
    <row r="488">
      <c r="C488" s="5" t="n"/>
      <c r="F488" s="5" t="n"/>
    </row>
    <row r="489">
      <c r="C489" s="5" t="n"/>
      <c r="F489" s="5" t="n"/>
    </row>
    <row r="490">
      <c r="C490" s="5" t="n"/>
      <c r="F490" s="5" t="n"/>
    </row>
    <row r="491">
      <c r="C491" s="5" t="n"/>
      <c r="F491" s="5" t="n"/>
    </row>
    <row r="492">
      <c r="C492" s="5" t="n"/>
      <c r="F492" s="5" t="n"/>
    </row>
    <row r="493">
      <c r="C493" s="5" t="n"/>
      <c r="F493" s="5" t="n"/>
    </row>
    <row r="494">
      <c r="C494" s="5" t="n"/>
      <c r="F494" s="5" t="n"/>
    </row>
    <row r="495">
      <c r="C495" s="5" t="n"/>
      <c r="F495" s="5" t="n"/>
    </row>
    <row r="496">
      <c r="C496" s="5" t="n"/>
      <c r="F496" s="5" t="n"/>
    </row>
    <row r="497">
      <c r="C497" s="5" t="n"/>
      <c r="F497" s="5" t="n"/>
    </row>
    <row r="498">
      <c r="C498" s="5" t="n"/>
      <c r="F498" s="5" t="n"/>
    </row>
    <row r="499">
      <c r="C499" s="5" t="n"/>
      <c r="F499" s="5" t="n"/>
    </row>
    <row r="500">
      <c r="C500" s="5" t="n"/>
      <c r="F500" s="5" t="n"/>
    </row>
    <row r="501">
      <c r="C501" s="5" t="n"/>
      <c r="F501" s="5" t="n"/>
    </row>
    <row r="502">
      <c r="C502" s="5" t="n"/>
      <c r="F502" s="5" t="n"/>
    </row>
  </sheetData>
  <autoFilter ref="A2:G502"/>
  <conditionalFormatting sqref="A3:G502">
    <cfRule type="expression" priority="1" dxfId="0">
      <formula>AND($C3&lt;&gt;"",$C3&lt;=TODAY(),$E3&lt;&gt;"Hecho")</formula>
    </cfRule>
  </conditionalFormatting>
  <dataValidations count="3">
    <dataValidation sqref="E3:E502" showDropDown="0" showInputMessage="0" showErrorMessage="0" allowBlank="1" error="Elige un valor de la lista" type="list">
      <formula1>=Estado</formula1>
    </dataValidation>
    <dataValidation sqref="C3:C502" showDropDown="0" showInputMessage="0" showErrorMessage="0" allowBlank="1" error="Introduce una fecha (dd/mm/aaaa)" type="date" operator="greaterThan">
      <formula1>DATE(2020,1,1)</formula1>
    </dataValidation>
    <dataValidation sqref="F3:F502" showDropDown="0" showInputMessage="0" showErrorMessage="0" allowBlank="1" error="Introduce una fecha (dd/mm/aaaa)" type="date" operator="greaterThan">
      <formula1>DATE(2020,1,1)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3" customWidth="1" min="17" max="17"/>
    <col width="13" customWidth="1" min="18" max="18"/>
    <col width="11" customWidth="1" min="19" max="19"/>
    <col width="40" customWidth="1" min="20" max="20"/>
  </cols>
  <sheetData>
    <row r="1">
      <c r="A1" s="6" t="inlineStr">
        <is>
          <t>Cuadro de mando semanal (rellénalo cada viernes). Las columnas en gris se calculan solas.</t>
        </is>
      </c>
    </row>
    <row r="2" ht="45" customHeight="1">
      <c r="A2" s="4" t="inlineStr">
        <is>
          <t>Semana</t>
        </is>
      </c>
      <c r="B2" s="4" t="inlineStr">
        <is>
          <t>Lunes (fecha)</t>
        </is>
      </c>
      <c r="C2" s="4" t="inlineStr">
        <is>
          <t>Contactos de valor</t>
        </is>
      </c>
      <c r="D2" s="4" t="inlineStr">
        <is>
          <t>Contactos con permiso</t>
        </is>
      </c>
      <c r="E2" s="4" t="inlineStr">
        <is>
          <t>Prescriptores visitados</t>
        </is>
      </c>
      <c r="F2" s="4" t="inlineStr">
        <is>
          <t>Buzoneo (nº)</t>
        </is>
      </c>
      <c r="G2" s="4" t="inlineStr">
        <is>
          <t>Contenidos publicados</t>
        </is>
      </c>
      <c r="H2" s="4" t="inlineStr">
        <is>
          <t>Valoraciones</t>
        </is>
      </c>
      <c r="I2" s="4" t="inlineStr">
        <is>
          <t>Propuestas</t>
        </is>
      </c>
      <c r="J2" s="4" t="inlineStr">
        <is>
          <t>Encargos</t>
        </is>
      </c>
      <c r="K2" s="4" t="inlineStr">
        <is>
          <t>Exclusivas</t>
        </is>
      </c>
      <c r="L2" s="4" t="inlineStr">
        <is>
          <t>Ventas / alquileres</t>
        </is>
      </c>
      <c r="M2" s="4" t="inlineStr">
        <is>
          <t>Inversores nuevos</t>
        </is>
      </c>
      <c r="N2" s="4" t="inlineStr">
        <is>
          <t>Productos a inversores</t>
        </is>
      </c>
      <c r="O2" s="4" t="inlineStr">
        <is>
          <t>Referidos pedidos</t>
        </is>
      </c>
      <c r="P2" s="4" t="inlineStr">
        <is>
          <t>% respuesta</t>
        </is>
      </c>
      <c r="Q2" s="4" t="inlineStr">
        <is>
          <t>% permiso→valoración</t>
        </is>
      </c>
      <c r="R2" s="4" t="inlineStr">
        <is>
          <t>% valoración→encargo</t>
        </is>
      </c>
      <c r="S2" s="4" t="inlineStr">
        <is>
          <t>% exclusivas</t>
        </is>
      </c>
      <c r="T2" s="4" t="inlineStr">
        <is>
          <t>Mejora de la semana</t>
        </is>
      </c>
    </row>
    <row r="3">
      <c r="A3" s="2" t="inlineStr">
        <is>
          <t>Objetivo</t>
        </is>
      </c>
      <c r="C3" s="7" t="n">
        <v>25</v>
      </c>
      <c r="D3" s="7" t="n">
        <v>6</v>
      </c>
      <c r="E3" s="7" t="n">
        <v>3</v>
      </c>
      <c r="F3" s="7" t="n">
        <v>300</v>
      </c>
      <c r="G3" s="7" t="n">
        <v>3</v>
      </c>
      <c r="H3" s="7" t="n">
        <v>2</v>
      </c>
      <c r="I3" s="7" t="n">
        <v>2</v>
      </c>
      <c r="J3" s="7" t="n">
        <v>1</v>
      </c>
      <c r="M3" s="7" t="n">
        <v>2</v>
      </c>
      <c r="N3" s="7" t="n">
        <v>2</v>
      </c>
      <c r="O3" s="7" t="n">
        <v>5</v>
      </c>
    </row>
    <row r="4">
      <c r="A4" t="n">
        <v>1</v>
      </c>
      <c r="B4" s="5" t="n"/>
      <c r="P4" s="8">
        <f>IF(C4&gt;0,D4/C4,"")</f>
        <v/>
      </c>
      <c r="Q4" s="8">
        <f>IF(D4&gt;0,H4/D4,"")</f>
        <v/>
      </c>
      <c r="R4" s="8">
        <f>IF(H4&gt;0,J4/H4,"")</f>
        <v/>
      </c>
      <c r="S4" s="8">
        <f>IF(J4&gt;0,K4/J4,"")</f>
        <v/>
      </c>
    </row>
    <row r="5">
      <c r="A5" t="n">
        <v>2</v>
      </c>
      <c r="B5" s="5" t="n"/>
      <c r="P5" s="8">
        <f>IF(C5&gt;0,D5/C5,"")</f>
        <v/>
      </c>
      <c r="Q5" s="8">
        <f>IF(D5&gt;0,H5/D5,"")</f>
        <v/>
      </c>
      <c r="R5" s="8">
        <f>IF(H5&gt;0,J5/H5,"")</f>
        <v/>
      </c>
      <c r="S5" s="8">
        <f>IF(J5&gt;0,K5/J5,"")</f>
        <v/>
      </c>
    </row>
    <row r="6">
      <c r="A6" t="n">
        <v>3</v>
      </c>
      <c r="B6" s="5" t="n"/>
      <c r="P6" s="8">
        <f>IF(C6&gt;0,D6/C6,"")</f>
        <v/>
      </c>
      <c r="Q6" s="8">
        <f>IF(D6&gt;0,H6/D6,"")</f>
        <v/>
      </c>
      <c r="R6" s="8">
        <f>IF(H6&gt;0,J6/H6,"")</f>
        <v/>
      </c>
      <c r="S6" s="8">
        <f>IF(J6&gt;0,K6/J6,"")</f>
        <v/>
      </c>
    </row>
    <row r="7">
      <c r="A7" t="n">
        <v>4</v>
      </c>
      <c r="B7" s="5" t="n"/>
      <c r="P7" s="8">
        <f>IF(C7&gt;0,D7/C7,"")</f>
        <v/>
      </c>
      <c r="Q7" s="8">
        <f>IF(D7&gt;0,H7/D7,"")</f>
        <v/>
      </c>
      <c r="R7" s="8">
        <f>IF(H7&gt;0,J7/H7,"")</f>
        <v/>
      </c>
      <c r="S7" s="8">
        <f>IF(J7&gt;0,K7/J7,"")</f>
        <v/>
      </c>
    </row>
    <row r="8">
      <c r="A8" t="n">
        <v>5</v>
      </c>
      <c r="B8" s="5" t="n"/>
      <c r="P8" s="8">
        <f>IF(C8&gt;0,D8/C8,"")</f>
        <v/>
      </c>
      <c r="Q8" s="8">
        <f>IF(D8&gt;0,H8/D8,"")</f>
        <v/>
      </c>
      <c r="R8" s="8">
        <f>IF(H8&gt;0,J8/H8,"")</f>
        <v/>
      </c>
      <c r="S8" s="8">
        <f>IF(J8&gt;0,K8/J8,"")</f>
        <v/>
      </c>
    </row>
    <row r="9">
      <c r="A9" t="n">
        <v>6</v>
      </c>
      <c r="B9" s="5" t="n"/>
      <c r="P9" s="8">
        <f>IF(C9&gt;0,D9/C9,"")</f>
        <v/>
      </c>
      <c r="Q9" s="8">
        <f>IF(D9&gt;0,H9/D9,"")</f>
        <v/>
      </c>
      <c r="R9" s="8">
        <f>IF(H9&gt;0,J9/H9,"")</f>
        <v/>
      </c>
      <c r="S9" s="8">
        <f>IF(J9&gt;0,K9/J9,"")</f>
        <v/>
      </c>
    </row>
    <row r="10">
      <c r="A10" t="n">
        <v>7</v>
      </c>
      <c r="B10" s="5" t="n"/>
      <c r="P10" s="8">
        <f>IF(C10&gt;0,D10/C10,"")</f>
        <v/>
      </c>
      <c r="Q10" s="8">
        <f>IF(D10&gt;0,H10/D10,"")</f>
        <v/>
      </c>
      <c r="R10" s="8">
        <f>IF(H10&gt;0,J10/H10,"")</f>
        <v/>
      </c>
      <c r="S10" s="8">
        <f>IF(J10&gt;0,K10/J10,"")</f>
        <v/>
      </c>
    </row>
    <row r="11">
      <c r="A11" t="n">
        <v>8</v>
      </c>
      <c r="B11" s="5" t="n"/>
      <c r="P11" s="8">
        <f>IF(C11&gt;0,D11/C11,"")</f>
        <v/>
      </c>
      <c r="Q11" s="8">
        <f>IF(D11&gt;0,H11/D11,"")</f>
        <v/>
      </c>
      <c r="R11" s="8">
        <f>IF(H11&gt;0,J11/H11,"")</f>
        <v/>
      </c>
      <c r="S11" s="8">
        <f>IF(J11&gt;0,K11/J11,"")</f>
        <v/>
      </c>
    </row>
    <row r="12">
      <c r="A12" t="n">
        <v>9</v>
      </c>
      <c r="B12" s="5" t="n"/>
      <c r="P12" s="8">
        <f>IF(C12&gt;0,D12/C12,"")</f>
        <v/>
      </c>
      <c r="Q12" s="8">
        <f>IF(D12&gt;0,H12/D12,"")</f>
        <v/>
      </c>
      <c r="R12" s="8">
        <f>IF(H12&gt;0,J12/H12,"")</f>
        <v/>
      </c>
      <c r="S12" s="8">
        <f>IF(J12&gt;0,K12/J12,"")</f>
        <v/>
      </c>
    </row>
    <row r="13">
      <c r="A13" t="n">
        <v>10</v>
      </c>
      <c r="B13" s="5" t="n"/>
      <c r="P13" s="8">
        <f>IF(C13&gt;0,D13/C13,"")</f>
        <v/>
      </c>
      <c r="Q13" s="8">
        <f>IF(D13&gt;0,H13/D13,"")</f>
        <v/>
      </c>
      <c r="R13" s="8">
        <f>IF(H13&gt;0,J13/H13,"")</f>
        <v/>
      </c>
      <c r="S13" s="8">
        <f>IF(J13&gt;0,K13/J13,"")</f>
        <v/>
      </c>
    </row>
    <row r="14">
      <c r="A14" t="n">
        <v>11</v>
      </c>
      <c r="B14" s="5" t="n"/>
      <c r="P14" s="8">
        <f>IF(C14&gt;0,D14/C14,"")</f>
        <v/>
      </c>
      <c r="Q14" s="8">
        <f>IF(D14&gt;0,H14/D14,"")</f>
        <v/>
      </c>
      <c r="R14" s="8">
        <f>IF(H14&gt;0,J14/H14,"")</f>
        <v/>
      </c>
      <c r="S14" s="8">
        <f>IF(J14&gt;0,K14/J14,"")</f>
        <v/>
      </c>
    </row>
    <row r="15">
      <c r="A15" t="n">
        <v>12</v>
      </c>
      <c r="B15" s="5" t="n"/>
      <c r="P15" s="8">
        <f>IF(C15&gt;0,D15/C15,"")</f>
        <v/>
      </c>
      <c r="Q15" s="8">
        <f>IF(D15&gt;0,H15/D15,"")</f>
        <v/>
      </c>
      <c r="R15" s="8">
        <f>IF(H15&gt;0,J15/H15,"")</f>
        <v/>
      </c>
      <c r="S15" s="8">
        <f>IF(J15&gt;0,K15/J15,"")</f>
        <v/>
      </c>
    </row>
    <row r="16">
      <c r="A16" t="n">
        <v>13</v>
      </c>
      <c r="B16" s="5" t="n"/>
      <c r="P16" s="8">
        <f>IF(C16&gt;0,D16/C16,"")</f>
        <v/>
      </c>
      <c r="Q16" s="8">
        <f>IF(D16&gt;0,H16/D16,"")</f>
        <v/>
      </c>
      <c r="R16" s="8">
        <f>IF(H16&gt;0,J16/H16,"")</f>
        <v/>
      </c>
      <c r="S16" s="8">
        <f>IF(J16&gt;0,K16/J16,"")</f>
        <v/>
      </c>
    </row>
    <row r="17">
      <c r="A17" t="n">
        <v>14</v>
      </c>
      <c r="B17" s="5" t="n"/>
      <c r="P17" s="8">
        <f>IF(C17&gt;0,D17/C17,"")</f>
        <v/>
      </c>
      <c r="Q17" s="8">
        <f>IF(D17&gt;0,H17/D17,"")</f>
        <v/>
      </c>
      <c r="R17" s="8">
        <f>IF(H17&gt;0,J17/H17,"")</f>
        <v/>
      </c>
      <c r="S17" s="8">
        <f>IF(J17&gt;0,K17/J17,"")</f>
        <v/>
      </c>
    </row>
    <row r="18">
      <c r="A18" t="n">
        <v>15</v>
      </c>
      <c r="B18" s="5" t="n"/>
      <c r="P18" s="8">
        <f>IF(C18&gt;0,D18/C18,"")</f>
        <v/>
      </c>
      <c r="Q18" s="8">
        <f>IF(D18&gt;0,H18/D18,"")</f>
        <v/>
      </c>
      <c r="R18" s="8">
        <f>IF(H18&gt;0,J18/H18,"")</f>
        <v/>
      </c>
      <c r="S18" s="8">
        <f>IF(J18&gt;0,K18/J18,"")</f>
        <v/>
      </c>
    </row>
    <row r="19">
      <c r="A19" t="n">
        <v>16</v>
      </c>
      <c r="B19" s="5" t="n"/>
      <c r="P19" s="8">
        <f>IF(C19&gt;0,D19/C19,"")</f>
        <v/>
      </c>
      <c r="Q19" s="8">
        <f>IF(D19&gt;0,H19/D19,"")</f>
        <v/>
      </c>
      <c r="R19" s="8">
        <f>IF(H19&gt;0,J19/H19,"")</f>
        <v/>
      </c>
      <c r="S19" s="8">
        <f>IF(J19&gt;0,K19/J19,"")</f>
        <v/>
      </c>
    </row>
    <row r="20">
      <c r="A20" t="n">
        <v>17</v>
      </c>
      <c r="B20" s="5" t="n"/>
      <c r="P20" s="8">
        <f>IF(C20&gt;0,D20/C20,"")</f>
        <v/>
      </c>
      <c r="Q20" s="8">
        <f>IF(D20&gt;0,H20/D20,"")</f>
        <v/>
      </c>
      <c r="R20" s="8">
        <f>IF(H20&gt;0,J20/H20,"")</f>
        <v/>
      </c>
      <c r="S20" s="8">
        <f>IF(J20&gt;0,K20/J20,"")</f>
        <v/>
      </c>
    </row>
    <row r="21">
      <c r="A21" t="n">
        <v>18</v>
      </c>
      <c r="B21" s="5" t="n"/>
      <c r="P21" s="8">
        <f>IF(C21&gt;0,D21/C21,"")</f>
        <v/>
      </c>
      <c r="Q21" s="8">
        <f>IF(D21&gt;0,H21/D21,"")</f>
        <v/>
      </c>
      <c r="R21" s="8">
        <f>IF(H21&gt;0,J21/H21,"")</f>
        <v/>
      </c>
      <c r="S21" s="8">
        <f>IF(J21&gt;0,K21/J21,"")</f>
        <v/>
      </c>
    </row>
    <row r="22">
      <c r="A22" t="n">
        <v>19</v>
      </c>
      <c r="B22" s="5" t="n"/>
      <c r="P22" s="8">
        <f>IF(C22&gt;0,D22/C22,"")</f>
        <v/>
      </c>
      <c r="Q22" s="8">
        <f>IF(D22&gt;0,H22/D22,"")</f>
        <v/>
      </c>
      <c r="R22" s="8">
        <f>IF(H22&gt;0,J22/H22,"")</f>
        <v/>
      </c>
      <c r="S22" s="8">
        <f>IF(J22&gt;0,K22/J22,"")</f>
        <v/>
      </c>
    </row>
    <row r="23">
      <c r="A23" t="n">
        <v>20</v>
      </c>
      <c r="B23" s="5" t="n"/>
      <c r="P23" s="8">
        <f>IF(C23&gt;0,D23/C23,"")</f>
        <v/>
      </c>
      <c r="Q23" s="8">
        <f>IF(D23&gt;0,H23/D23,"")</f>
        <v/>
      </c>
      <c r="R23" s="8">
        <f>IF(H23&gt;0,J23/H23,"")</f>
        <v/>
      </c>
      <c r="S23" s="8">
        <f>IF(J23&gt;0,K23/J23,"")</f>
        <v/>
      </c>
    </row>
    <row r="24">
      <c r="A24" t="n">
        <v>21</v>
      </c>
      <c r="B24" s="5" t="n"/>
      <c r="P24" s="8">
        <f>IF(C24&gt;0,D24/C24,"")</f>
        <v/>
      </c>
      <c r="Q24" s="8">
        <f>IF(D24&gt;0,H24/D24,"")</f>
        <v/>
      </c>
      <c r="R24" s="8">
        <f>IF(H24&gt;0,J24/H24,"")</f>
        <v/>
      </c>
      <c r="S24" s="8">
        <f>IF(J24&gt;0,K24/J24,"")</f>
        <v/>
      </c>
    </row>
    <row r="25">
      <c r="A25" t="n">
        <v>22</v>
      </c>
      <c r="B25" s="5" t="n"/>
      <c r="P25" s="8">
        <f>IF(C25&gt;0,D25/C25,"")</f>
        <v/>
      </c>
      <c r="Q25" s="8">
        <f>IF(D25&gt;0,H25/D25,"")</f>
        <v/>
      </c>
      <c r="R25" s="8">
        <f>IF(H25&gt;0,J25/H25,"")</f>
        <v/>
      </c>
      <c r="S25" s="8">
        <f>IF(J25&gt;0,K25/J25,"")</f>
        <v/>
      </c>
    </row>
    <row r="26">
      <c r="A26" t="n">
        <v>23</v>
      </c>
      <c r="B26" s="5" t="n"/>
      <c r="P26" s="8">
        <f>IF(C26&gt;0,D26/C26,"")</f>
        <v/>
      </c>
      <c r="Q26" s="8">
        <f>IF(D26&gt;0,H26/D26,"")</f>
        <v/>
      </c>
      <c r="R26" s="8">
        <f>IF(H26&gt;0,J26/H26,"")</f>
        <v/>
      </c>
      <c r="S26" s="8">
        <f>IF(J26&gt;0,K26/J26,"")</f>
        <v/>
      </c>
    </row>
    <row r="27">
      <c r="A27" t="n">
        <v>24</v>
      </c>
      <c r="B27" s="5" t="n"/>
      <c r="P27" s="8">
        <f>IF(C27&gt;0,D27/C27,"")</f>
        <v/>
      </c>
      <c r="Q27" s="8">
        <f>IF(D27&gt;0,H27/D27,"")</f>
        <v/>
      </c>
      <c r="R27" s="8">
        <f>IF(H27&gt;0,J27/H27,"")</f>
        <v/>
      </c>
      <c r="S27" s="8">
        <f>IF(J27&gt;0,K27/J27,"")</f>
        <v/>
      </c>
    </row>
    <row r="28">
      <c r="A28" t="n">
        <v>25</v>
      </c>
      <c r="B28" s="5" t="n"/>
      <c r="P28" s="8">
        <f>IF(C28&gt;0,D28/C28,"")</f>
        <v/>
      </c>
      <c r="Q28" s="8">
        <f>IF(D28&gt;0,H28/D28,"")</f>
        <v/>
      </c>
      <c r="R28" s="8">
        <f>IF(H28&gt;0,J28/H28,"")</f>
        <v/>
      </c>
      <c r="S28" s="8">
        <f>IF(J28&gt;0,K28/J28,"")</f>
        <v/>
      </c>
    </row>
    <row r="29">
      <c r="A29" t="n">
        <v>26</v>
      </c>
      <c r="B29" s="5" t="n"/>
      <c r="P29" s="8">
        <f>IF(C29&gt;0,D29/C29,"")</f>
        <v/>
      </c>
      <c r="Q29" s="8">
        <f>IF(D29&gt;0,H29/D29,"")</f>
        <v/>
      </c>
      <c r="R29" s="8">
        <f>IF(H29&gt;0,J29/H29,"")</f>
        <v/>
      </c>
      <c r="S29" s="8">
        <f>IF(J29&gt;0,K29/J29,"")</f>
        <v/>
      </c>
    </row>
    <row r="30">
      <c r="A30" t="n">
        <v>27</v>
      </c>
      <c r="B30" s="5" t="n"/>
      <c r="P30" s="8">
        <f>IF(C30&gt;0,D30/C30,"")</f>
        <v/>
      </c>
      <c r="Q30" s="8">
        <f>IF(D30&gt;0,H30/D30,"")</f>
        <v/>
      </c>
      <c r="R30" s="8">
        <f>IF(H30&gt;0,J30/H30,"")</f>
        <v/>
      </c>
      <c r="S30" s="8">
        <f>IF(J30&gt;0,K30/J30,"")</f>
        <v/>
      </c>
    </row>
    <row r="31">
      <c r="A31" t="n">
        <v>28</v>
      </c>
      <c r="B31" s="5" t="n"/>
      <c r="P31" s="8">
        <f>IF(C31&gt;0,D31/C31,"")</f>
        <v/>
      </c>
      <c r="Q31" s="8">
        <f>IF(D31&gt;0,H31/D31,"")</f>
        <v/>
      </c>
      <c r="R31" s="8">
        <f>IF(H31&gt;0,J31/H31,"")</f>
        <v/>
      </c>
      <c r="S31" s="8">
        <f>IF(J31&gt;0,K31/J31,"")</f>
        <v/>
      </c>
    </row>
    <row r="32">
      <c r="A32" t="n">
        <v>29</v>
      </c>
      <c r="B32" s="5" t="n"/>
      <c r="P32" s="8">
        <f>IF(C32&gt;0,D32/C32,"")</f>
        <v/>
      </c>
      <c r="Q32" s="8">
        <f>IF(D32&gt;0,H32/D32,"")</f>
        <v/>
      </c>
      <c r="R32" s="8">
        <f>IF(H32&gt;0,J32/H32,"")</f>
        <v/>
      </c>
      <c r="S32" s="8">
        <f>IF(J32&gt;0,K32/J32,"")</f>
        <v/>
      </c>
    </row>
    <row r="33">
      <c r="A33" t="n">
        <v>30</v>
      </c>
      <c r="B33" s="5" t="n"/>
      <c r="P33" s="8">
        <f>IF(C33&gt;0,D33/C33,"")</f>
        <v/>
      </c>
      <c r="Q33" s="8">
        <f>IF(D33&gt;0,H33/D33,"")</f>
        <v/>
      </c>
      <c r="R33" s="8">
        <f>IF(H33&gt;0,J33/H33,"")</f>
        <v/>
      </c>
      <c r="S33" s="8">
        <f>IF(J33&gt;0,K33/J33,"")</f>
        <v/>
      </c>
    </row>
    <row r="34">
      <c r="A34" t="n">
        <v>31</v>
      </c>
      <c r="B34" s="5" t="n"/>
      <c r="P34" s="8">
        <f>IF(C34&gt;0,D34/C34,"")</f>
        <v/>
      </c>
      <c r="Q34" s="8">
        <f>IF(D34&gt;0,H34/D34,"")</f>
        <v/>
      </c>
      <c r="R34" s="8">
        <f>IF(H34&gt;0,J34/H34,"")</f>
        <v/>
      </c>
      <c r="S34" s="8">
        <f>IF(J34&gt;0,K34/J34,"")</f>
        <v/>
      </c>
    </row>
    <row r="35">
      <c r="A35" t="n">
        <v>32</v>
      </c>
      <c r="B35" s="5" t="n"/>
      <c r="P35" s="8">
        <f>IF(C35&gt;0,D35/C35,"")</f>
        <v/>
      </c>
      <c r="Q35" s="8">
        <f>IF(D35&gt;0,H35/D35,"")</f>
        <v/>
      </c>
      <c r="R35" s="8">
        <f>IF(H35&gt;0,J35/H35,"")</f>
        <v/>
      </c>
      <c r="S35" s="8">
        <f>IF(J35&gt;0,K35/J35,"")</f>
        <v/>
      </c>
    </row>
    <row r="36">
      <c r="A36" t="n">
        <v>33</v>
      </c>
      <c r="B36" s="5" t="n"/>
      <c r="P36" s="8">
        <f>IF(C36&gt;0,D36/C36,"")</f>
        <v/>
      </c>
      <c r="Q36" s="8">
        <f>IF(D36&gt;0,H36/D36,"")</f>
        <v/>
      </c>
      <c r="R36" s="8">
        <f>IF(H36&gt;0,J36/H36,"")</f>
        <v/>
      </c>
      <c r="S36" s="8">
        <f>IF(J36&gt;0,K36/J36,"")</f>
        <v/>
      </c>
    </row>
    <row r="37">
      <c r="A37" t="n">
        <v>34</v>
      </c>
      <c r="B37" s="5" t="n"/>
      <c r="P37" s="8">
        <f>IF(C37&gt;0,D37/C37,"")</f>
        <v/>
      </c>
      <c r="Q37" s="8">
        <f>IF(D37&gt;0,H37/D37,"")</f>
        <v/>
      </c>
      <c r="R37" s="8">
        <f>IF(H37&gt;0,J37/H37,"")</f>
        <v/>
      </c>
      <c r="S37" s="8">
        <f>IF(J37&gt;0,K37/J37,"")</f>
        <v/>
      </c>
    </row>
    <row r="38">
      <c r="A38" t="n">
        <v>35</v>
      </c>
      <c r="B38" s="5" t="n"/>
      <c r="P38" s="8">
        <f>IF(C38&gt;0,D38/C38,"")</f>
        <v/>
      </c>
      <c r="Q38" s="8">
        <f>IF(D38&gt;0,H38/D38,"")</f>
        <v/>
      </c>
      <c r="R38" s="8">
        <f>IF(H38&gt;0,J38/H38,"")</f>
        <v/>
      </c>
      <c r="S38" s="8">
        <f>IF(J38&gt;0,K38/J38,"")</f>
        <v/>
      </c>
    </row>
    <row r="39">
      <c r="A39" t="n">
        <v>36</v>
      </c>
      <c r="B39" s="5" t="n"/>
      <c r="P39" s="8">
        <f>IF(C39&gt;0,D39/C39,"")</f>
        <v/>
      </c>
      <c r="Q39" s="8">
        <f>IF(D39&gt;0,H39/D39,"")</f>
        <v/>
      </c>
      <c r="R39" s="8">
        <f>IF(H39&gt;0,J39/H39,"")</f>
        <v/>
      </c>
      <c r="S39" s="8">
        <f>IF(J39&gt;0,K39/J39,"")</f>
        <v/>
      </c>
    </row>
    <row r="40">
      <c r="A40" t="n">
        <v>37</v>
      </c>
      <c r="B40" s="5" t="n"/>
      <c r="P40" s="8">
        <f>IF(C40&gt;0,D40/C40,"")</f>
        <v/>
      </c>
      <c r="Q40" s="8">
        <f>IF(D40&gt;0,H40/D40,"")</f>
        <v/>
      </c>
      <c r="R40" s="8">
        <f>IF(H40&gt;0,J40/H40,"")</f>
        <v/>
      </c>
      <c r="S40" s="8">
        <f>IF(J40&gt;0,K40/J40,"")</f>
        <v/>
      </c>
    </row>
    <row r="41">
      <c r="A41" t="n">
        <v>38</v>
      </c>
      <c r="B41" s="5" t="n"/>
      <c r="P41" s="8">
        <f>IF(C41&gt;0,D41/C41,"")</f>
        <v/>
      </c>
      <c r="Q41" s="8">
        <f>IF(D41&gt;0,H41/D41,"")</f>
        <v/>
      </c>
      <c r="R41" s="8">
        <f>IF(H41&gt;0,J41/H41,"")</f>
        <v/>
      </c>
      <c r="S41" s="8">
        <f>IF(J41&gt;0,K41/J41,"")</f>
        <v/>
      </c>
    </row>
    <row r="42">
      <c r="A42" t="n">
        <v>39</v>
      </c>
      <c r="B42" s="5" t="n"/>
      <c r="P42" s="8">
        <f>IF(C42&gt;0,D42/C42,"")</f>
        <v/>
      </c>
      <c r="Q42" s="8">
        <f>IF(D42&gt;0,H42/D42,"")</f>
        <v/>
      </c>
      <c r="R42" s="8">
        <f>IF(H42&gt;0,J42/H42,"")</f>
        <v/>
      </c>
      <c r="S42" s="8">
        <f>IF(J42&gt;0,K42/J42,"")</f>
        <v/>
      </c>
    </row>
    <row r="43">
      <c r="A43" t="n">
        <v>40</v>
      </c>
      <c r="B43" s="5" t="n"/>
      <c r="P43" s="8">
        <f>IF(C43&gt;0,D43/C43,"")</f>
        <v/>
      </c>
      <c r="Q43" s="8">
        <f>IF(D43&gt;0,H43/D43,"")</f>
        <v/>
      </c>
      <c r="R43" s="8">
        <f>IF(H43&gt;0,J43/H43,"")</f>
        <v/>
      </c>
      <c r="S43" s="8">
        <f>IF(J43&gt;0,K43/J43,"")</f>
        <v/>
      </c>
    </row>
    <row r="44">
      <c r="A44" t="n">
        <v>41</v>
      </c>
      <c r="B44" s="5" t="n"/>
      <c r="P44" s="8">
        <f>IF(C44&gt;0,D44/C44,"")</f>
        <v/>
      </c>
      <c r="Q44" s="8">
        <f>IF(D44&gt;0,H44/D44,"")</f>
        <v/>
      </c>
      <c r="R44" s="8">
        <f>IF(H44&gt;0,J44/H44,"")</f>
        <v/>
      </c>
      <c r="S44" s="8">
        <f>IF(J44&gt;0,K44/J44,"")</f>
        <v/>
      </c>
    </row>
    <row r="45">
      <c r="A45" t="n">
        <v>42</v>
      </c>
      <c r="B45" s="5" t="n"/>
      <c r="P45" s="8">
        <f>IF(C45&gt;0,D45/C45,"")</f>
        <v/>
      </c>
      <c r="Q45" s="8">
        <f>IF(D45&gt;0,H45/D45,"")</f>
        <v/>
      </c>
      <c r="R45" s="8">
        <f>IF(H45&gt;0,J45/H45,"")</f>
        <v/>
      </c>
      <c r="S45" s="8">
        <f>IF(J45&gt;0,K45/J45,"")</f>
        <v/>
      </c>
    </row>
    <row r="46">
      <c r="A46" t="n">
        <v>43</v>
      </c>
      <c r="B46" s="5" t="n"/>
      <c r="P46" s="8">
        <f>IF(C46&gt;0,D46/C46,"")</f>
        <v/>
      </c>
      <c r="Q46" s="8">
        <f>IF(D46&gt;0,H46/D46,"")</f>
        <v/>
      </c>
      <c r="R46" s="8">
        <f>IF(H46&gt;0,J46/H46,"")</f>
        <v/>
      </c>
      <c r="S46" s="8">
        <f>IF(J46&gt;0,K46/J46,"")</f>
        <v/>
      </c>
    </row>
    <row r="47">
      <c r="A47" t="n">
        <v>44</v>
      </c>
      <c r="B47" s="5" t="n"/>
      <c r="P47" s="8">
        <f>IF(C47&gt;0,D47/C47,"")</f>
        <v/>
      </c>
      <c r="Q47" s="8">
        <f>IF(D47&gt;0,H47/D47,"")</f>
        <v/>
      </c>
      <c r="R47" s="8">
        <f>IF(H47&gt;0,J47/H47,"")</f>
        <v/>
      </c>
      <c r="S47" s="8">
        <f>IF(J47&gt;0,K47/J47,"")</f>
        <v/>
      </c>
    </row>
    <row r="48">
      <c r="A48" t="n">
        <v>45</v>
      </c>
      <c r="B48" s="5" t="n"/>
      <c r="P48" s="8">
        <f>IF(C48&gt;0,D48/C48,"")</f>
        <v/>
      </c>
      <c r="Q48" s="8">
        <f>IF(D48&gt;0,H48/D48,"")</f>
        <v/>
      </c>
      <c r="R48" s="8">
        <f>IF(H48&gt;0,J48/H48,"")</f>
        <v/>
      </c>
      <c r="S48" s="8">
        <f>IF(J48&gt;0,K48/J48,"")</f>
        <v/>
      </c>
    </row>
    <row r="49">
      <c r="A49" t="n">
        <v>46</v>
      </c>
      <c r="B49" s="5" t="n"/>
      <c r="P49" s="8">
        <f>IF(C49&gt;0,D49/C49,"")</f>
        <v/>
      </c>
      <c r="Q49" s="8">
        <f>IF(D49&gt;0,H49/D49,"")</f>
        <v/>
      </c>
      <c r="R49" s="8">
        <f>IF(H49&gt;0,J49/H49,"")</f>
        <v/>
      </c>
      <c r="S49" s="8">
        <f>IF(J49&gt;0,K49/J49,"")</f>
        <v/>
      </c>
    </row>
    <row r="50">
      <c r="A50" t="n">
        <v>47</v>
      </c>
      <c r="B50" s="5" t="n"/>
      <c r="P50" s="8">
        <f>IF(C50&gt;0,D50/C50,"")</f>
        <v/>
      </c>
      <c r="Q50" s="8">
        <f>IF(D50&gt;0,H50/D50,"")</f>
        <v/>
      </c>
      <c r="R50" s="8">
        <f>IF(H50&gt;0,J50/H50,"")</f>
        <v/>
      </c>
      <c r="S50" s="8">
        <f>IF(J50&gt;0,K50/J50,"")</f>
        <v/>
      </c>
    </row>
    <row r="51">
      <c r="A51" t="n">
        <v>48</v>
      </c>
      <c r="B51" s="5" t="n"/>
      <c r="P51" s="8">
        <f>IF(C51&gt;0,D51/C51,"")</f>
        <v/>
      </c>
      <c r="Q51" s="8">
        <f>IF(D51&gt;0,H51/D51,"")</f>
        <v/>
      </c>
      <c r="R51" s="8">
        <f>IF(H51&gt;0,J51/H51,"")</f>
        <v/>
      </c>
      <c r="S51" s="8">
        <f>IF(J51&gt;0,K51/J51,"")</f>
        <v/>
      </c>
    </row>
    <row r="52">
      <c r="A52" t="n">
        <v>49</v>
      </c>
      <c r="B52" s="5" t="n"/>
      <c r="P52" s="8">
        <f>IF(C52&gt;0,D52/C52,"")</f>
        <v/>
      </c>
      <c r="Q52" s="8">
        <f>IF(D52&gt;0,H52/D52,"")</f>
        <v/>
      </c>
      <c r="R52" s="8">
        <f>IF(H52&gt;0,J52/H52,"")</f>
        <v/>
      </c>
      <c r="S52" s="8">
        <f>IF(J52&gt;0,K52/J52,"")</f>
        <v/>
      </c>
    </row>
    <row r="53">
      <c r="A53" t="n">
        <v>50</v>
      </c>
      <c r="B53" s="5" t="n"/>
      <c r="P53" s="8">
        <f>IF(C53&gt;0,D53/C53,"")</f>
        <v/>
      </c>
      <c r="Q53" s="8">
        <f>IF(D53&gt;0,H53/D53,"")</f>
        <v/>
      </c>
      <c r="R53" s="8">
        <f>IF(H53&gt;0,J53/H53,"")</f>
        <v/>
      </c>
      <c r="S53" s="8">
        <f>IF(J53&gt;0,K53/J53,"")</f>
        <v/>
      </c>
    </row>
    <row r="54">
      <c r="A54" t="n">
        <v>51</v>
      </c>
      <c r="B54" s="5" t="n"/>
      <c r="P54" s="8">
        <f>IF(C54&gt;0,D54/C54,"")</f>
        <v/>
      </c>
      <c r="Q54" s="8">
        <f>IF(D54&gt;0,H54/D54,"")</f>
        <v/>
      </c>
      <c r="R54" s="8">
        <f>IF(H54&gt;0,J54/H54,"")</f>
        <v/>
      </c>
      <c r="S54" s="8">
        <f>IF(J54&gt;0,K54/J54,"")</f>
        <v/>
      </c>
    </row>
    <row r="55">
      <c r="A55" t="n">
        <v>52</v>
      </c>
      <c r="B55" s="5" t="n"/>
      <c r="P55" s="8">
        <f>IF(C55&gt;0,D55/C55,"")</f>
        <v/>
      </c>
      <c r="Q55" s="8">
        <f>IF(D55&gt;0,H55/D55,"")</f>
        <v/>
      </c>
      <c r="R55" s="8">
        <f>IF(H55&gt;0,J55/H55,"")</f>
        <v/>
      </c>
      <c r="S55" s="8">
        <f>IF(J55&gt;0,K55/J55,"")</f>
        <v/>
      </c>
    </row>
    <row r="56">
      <c r="A56" s="2" t="inlineStr">
        <is>
          <t>TOTAL</t>
        </is>
      </c>
      <c r="C56" s="2">
        <f>SUM(C4:C55)</f>
        <v/>
      </c>
      <c r="D56" s="2">
        <f>SUM(D4:D55)</f>
        <v/>
      </c>
      <c r="E56" s="2">
        <f>SUM(E4:E55)</f>
        <v/>
      </c>
      <c r="F56" s="2">
        <f>SUM(F4:F55)</f>
        <v/>
      </c>
      <c r="G56" s="2">
        <f>SUM(G4:G55)</f>
        <v/>
      </c>
      <c r="H56" s="2">
        <f>SUM(H4:H55)</f>
        <v/>
      </c>
      <c r="I56" s="2">
        <f>SUM(I4:I55)</f>
        <v/>
      </c>
      <c r="J56" s="2">
        <f>SUM(J4:J55)</f>
        <v/>
      </c>
      <c r="K56" s="2">
        <f>SUM(K4:K55)</f>
        <v/>
      </c>
      <c r="L56" s="2">
        <f>SUM(L4:L55)</f>
        <v/>
      </c>
      <c r="M56" s="2">
        <f>SUM(M4:M55)</f>
        <v/>
      </c>
      <c r="N56" s="2">
        <f>SUM(N4:N55)</f>
        <v/>
      </c>
      <c r="O56" s="2">
        <f>SUM(O4:O55)</f>
        <v/>
      </c>
      <c r="P56" s="9">
        <f>IF(C56&gt;0,D56/C56,"")</f>
        <v/>
      </c>
      <c r="Q56" s="9">
        <f>IF(D56&gt;0,H56/D56,"")</f>
        <v/>
      </c>
      <c r="R56" s="9">
        <f>IF(H56&gt;0,J56/H56,"")</f>
        <v/>
      </c>
      <c r="S56" s="9">
        <f>IF(J56&gt;0,K56/J56,"")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60" customWidth="1" min="3" max="3"/>
  </cols>
  <sheetData>
    <row r="1">
      <c r="A1" s="1" t="inlineStr">
        <is>
          <t>Plan anual: de tu objetivo a tu actividad semanal</t>
        </is>
      </c>
    </row>
    <row r="2">
      <c r="A2" s="6" t="inlineStr">
        <is>
          <t>Cambia solo las celdas amarillas. Usa tus ratios reales a partir del segundo mes.</t>
        </is>
      </c>
    </row>
    <row r="4">
      <c r="A4" t="inlineStr">
        <is>
          <t>Objetivo de ingresos del año (€)</t>
        </is>
      </c>
      <c r="B4" s="10" t="n">
        <v>60000</v>
      </c>
      <c r="C4" s="11" t="inlineStr">
        <is>
          <t>Lo que quieres facturar en honorarios</t>
        </is>
      </c>
    </row>
    <row r="5">
      <c r="A5" t="inlineStr">
        <is>
          <t>Honorarios medios por operación (€)</t>
        </is>
      </c>
      <c r="B5" s="10" t="n">
        <v>2500</v>
      </c>
      <c r="C5" s="11" t="inlineStr">
        <is>
          <t>Tu parte media por operación</t>
        </is>
      </c>
    </row>
    <row r="6">
      <c r="A6" t="inlineStr">
        <is>
          <t>% de encargos que acaban en venta/alquiler</t>
        </is>
      </c>
      <c r="B6" s="12" t="n">
        <v>0.85</v>
      </c>
      <c r="C6" s="11" t="inlineStr">
        <is>
          <t>Ratio encargo → venta</t>
        </is>
      </c>
    </row>
    <row r="7">
      <c r="A7" t="inlineStr">
        <is>
          <t>% de valoraciones que acaban en encargo</t>
        </is>
      </c>
      <c r="B7" s="12" t="n">
        <v>0.5</v>
      </c>
      <c r="C7" s="11" t="inlineStr">
        <is>
          <t>Ratio visita → encargo</t>
        </is>
      </c>
    </row>
    <row r="8">
      <c r="A8" t="inlineStr">
        <is>
          <t>% de contactos con permiso que llegan a valoración</t>
        </is>
      </c>
      <c r="B8" s="12" t="n">
        <v>0.2</v>
      </c>
      <c r="C8" s="11" t="inlineStr">
        <is>
          <t>Ratio permiso → valoración</t>
        </is>
      </c>
    </row>
    <row r="9">
      <c r="A9" t="inlineStr">
        <is>
          <t>% de contactos de valor que responden</t>
        </is>
      </c>
      <c r="B9" s="12" t="n">
        <v>0.25</v>
      </c>
      <c r="C9" s="11" t="inlineStr">
        <is>
          <t>Ratio contacto → respuesta</t>
        </is>
      </c>
    </row>
    <row r="10">
      <c r="A10" t="inlineStr">
        <is>
          <t>Semanas trabajadas al año</t>
        </is>
      </c>
      <c r="B10" s="10" t="n">
        <v>46</v>
      </c>
      <c r="C10" s="11" t="inlineStr">
        <is>
          <t>Descontando vacaciones y festivos</t>
        </is>
      </c>
    </row>
    <row r="12">
      <c r="A12" s="13" t="inlineStr">
        <is>
          <t>Resultado</t>
        </is>
      </c>
    </row>
    <row r="13">
      <c r="A13" t="inlineStr">
        <is>
          <t>Operaciones necesarias al año</t>
        </is>
      </c>
      <c r="B13" s="14">
        <f>ROUNDUP(B4/B5,0)</f>
        <v/>
      </c>
    </row>
    <row r="14">
      <c r="A14" t="inlineStr">
        <is>
          <t>Encargos necesarios al año</t>
        </is>
      </c>
      <c r="B14" s="14">
        <f>ROUNDUP(B13/B6,0)</f>
        <v/>
      </c>
    </row>
    <row r="15">
      <c r="A15" t="inlineStr">
        <is>
          <t>Valoraciones necesarias al año</t>
        </is>
      </c>
      <c r="B15" s="14">
        <f>ROUNDUP(B14/B7,0)</f>
        <v/>
      </c>
    </row>
    <row r="16">
      <c r="A16" t="inlineStr">
        <is>
          <t>Contactos con permiso al año</t>
        </is>
      </c>
      <c r="B16" s="14">
        <f>ROUNDUP(B15/B8,0)</f>
        <v/>
      </c>
    </row>
    <row r="17">
      <c r="A17" t="inlineStr">
        <is>
          <t>Contactos de valor al año</t>
        </is>
      </c>
      <c r="B17" s="14">
        <f>ROUNDUP(B16/B9,0)</f>
        <v/>
      </c>
    </row>
    <row r="18">
      <c r="A18" t="inlineStr">
        <is>
          <t>→ Contactos de valor POR SEMANA</t>
        </is>
      </c>
      <c r="B18" s="14">
        <f>ROUNDUP(B17/B10,0)</f>
        <v/>
      </c>
    </row>
    <row r="19">
      <c r="A19" t="inlineStr">
        <is>
          <t>→ Contactos con permiso POR SEMANA</t>
        </is>
      </c>
      <c r="B19" s="15">
        <f>ROUND(B16/B10,1)</f>
        <v/>
      </c>
    </row>
    <row r="20">
      <c r="A20" t="inlineStr">
        <is>
          <t>→ Valoraciones POR SEMANA</t>
        </is>
      </c>
      <c r="B20" s="15">
        <f>ROUND(B15/B10,1)</f>
        <v/>
      </c>
    </row>
    <row r="21">
      <c r="A21" t="inlineStr">
        <is>
          <t>→ Encargos POR MES</t>
        </is>
      </c>
      <c r="B21" s="15">
        <f>ROUND(B14/12,1)</f>
        <v/>
      </c>
    </row>
    <row r="22">
      <c r="A22" t="inlineStr">
        <is>
          <t>→ Contactos de valor POR DÍA (5 días/semana)</t>
        </is>
      </c>
      <c r="B22" s="14">
        <f>ROUNDUP(B18/5,0)</f>
        <v/>
      </c>
    </row>
    <row r="25">
      <c r="A25" s="6" t="inlineStr">
        <is>
          <t>Copia los números semanales en la fila 'Objetivo' de la hoja 'Cuadro semanal'.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</cols>
  <sheetData>
    <row r="1">
      <c r="A1" s="16" t="inlineStr">
        <is>
          <t>Temperatura</t>
        </is>
      </c>
      <c r="B1" s="16" t="inlineStr">
        <is>
          <t>FaseProp</t>
        </is>
      </c>
      <c r="C1" s="16" t="inlineStr">
        <is>
          <t>FaseComp</t>
        </is>
      </c>
      <c r="D1" s="16" t="inlineStr">
        <is>
          <t>FaseInv</t>
        </is>
      </c>
      <c r="E1" s="16" t="inlineStr">
        <is>
          <t>Origen</t>
        </is>
      </c>
      <c r="F1" s="16" t="inlineStr">
        <is>
          <t>Canal</t>
        </is>
      </c>
      <c r="G1" s="16" t="inlineStr">
        <is>
          <t>SiNo</t>
        </is>
      </c>
      <c r="H1" s="16" t="inlineStr">
        <is>
          <t>ClaseABC</t>
        </is>
      </c>
      <c r="I1" s="16" t="inlineStr">
        <is>
          <t>TipoContacto</t>
        </is>
      </c>
      <c r="J1" s="16" t="inlineStr">
        <is>
          <t>TipoInversor</t>
        </is>
      </c>
      <c r="K1" s="16" t="inlineStr">
        <is>
          <t>Estado</t>
        </is>
      </c>
      <c r="L1" s="16" t="inlineStr">
        <is>
          <t>Situacion</t>
        </is>
      </c>
      <c r="M1" s="16" t="inlineStr">
        <is>
          <t>TipoPresc</t>
        </is>
      </c>
    </row>
    <row r="2">
      <c r="A2" t="inlineStr">
        <is>
          <t>Caliente</t>
        </is>
      </c>
      <c r="B2" t="inlineStr">
        <is>
          <t>01 Detectado</t>
        </is>
      </c>
      <c r="C2" t="inlineStr">
        <is>
          <t>01 Contacto</t>
        </is>
      </c>
      <c r="D2" t="inlineStr">
        <is>
          <t>C1 Interés / KYC / NDA</t>
        </is>
      </c>
      <c r="E2" t="inlineStr">
        <is>
          <t>Particular en portal</t>
        </is>
      </c>
      <c r="F2" t="inlineStr">
        <is>
          <t>WhatsApp</t>
        </is>
      </c>
      <c r="G2" t="inlineStr">
        <is>
          <t>Sí</t>
        </is>
      </c>
      <c r="H2" t="inlineStr">
        <is>
          <t>A</t>
        </is>
      </c>
      <c r="I2" t="inlineStr">
        <is>
          <t>Propietario</t>
        </is>
      </c>
      <c r="J2" t="inlineStr">
        <is>
          <t>Particular</t>
        </is>
      </c>
      <c r="K2" t="inlineStr">
        <is>
          <t>Pendiente</t>
        </is>
      </c>
      <c r="L2" t="inlineStr">
        <is>
          <t>Libre</t>
        </is>
      </c>
      <c r="M2" t="inlineStr">
        <is>
          <t>Administrador de fincas</t>
        </is>
      </c>
    </row>
    <row r="3">
      <c r="A3" t="inlineStr">
        <is>
          <t>Templado</t>
        </is>
      </c>
      <c r="B3" t="inlineStr">
        <is>
          <t>02 Contactado</t>
        </is>
      </c>
      <c r="C3" t="inlineStr">
        <is>
          <t>02 Cualificado</t>
        </is>
      </c>
      <c r="D3" t="inlineStr">
        <is>
          <t>C2 Dossier enviado</t>
        </is>
      </c>
      <c r="E3" t="inlineStr">
        <is>
          <t>Farming de zona</t>
        </is>
      </c>
      <c r="F3" t="inlineStr">
        <is>
          <t>Llamada</t>
        </is>
      </c>
      <c r="G3" t="inlineStr">
        <is>
          <t>No</t>
        </is>
      </c>
      <c r="H3" t="inlineStr">
        <is>
          <t>B</t>
        </is>
      </c>
      <c r="I3" t="inlineStr">
        <is>
          <t>Comprador</t>
        </is>
      </c>
      <c r="J3" t="inlineStr">
        <is>
          <t>Profesional / flipper</t>
        </is>
      </c>
      <c r="K3" t="inlineStr">
        <is>
          <t>En curso</t>
        </is>
      </c>
      <c r="L3" t="inlineStr">
        <is>
          <t>Herencia</t>
        </is>
      </c>
      <c r="M3" t="inlineStr">
        <is>
          <t>Abogado</t>
        </is>
      </c>
    </row>
    <row r="4">
      <c r="A4" t="inlineStr">
        <is>
          <t>Frío</t>
        </is>
      </c>
      <c r="B4" t="inlineStr">
        <is>
          <t>03 Con permiso</t>
        </is>
      </c>
      <c r="C4" t="inlineStr">
        <is>
          <t>03 Visita hecha</t>
        </is>
      </c>
      <c r="D4" t="inlineStr">
        <is>
          <t>C3 Oferta / LOI</t>
        </is>
      </c>
      <c r="E4" t="inlineStr">
        <is>
          <t>Comercio</t>
        </is>
      </c>
      <c r="F4" t="inlineStr">
        <is>
          <t>Email</t>
        </is>
      </c>
      <c r="H4" t="inlineStr">
        <is>
          <t>C</t>
        </is>
      </c>
      <c r="I4" t="inlineStr">
        <is>
          <t>Inquilino</t>
        </is>
      </c>
      <c r="J4" t="inlineStr">
        <is>
          <t>Family office</t>
        </is>
      </c>
      <c r="K4" t="inlineStr">
        <is>
          <t>Hecho</t>
        </is>
      </c>
      <c r="L4" t="inlineStr">
        <is>
          <t>Divorcio</t>
        </is>
      </c>
      <c r="M4" t="inlineStr">
        <is>
          <t>Gestoría / asesoría</t>
        </is>
      </c>
    </row>
    <row r="5">
      <c r="A5" t="inlineStr">
        <is>
          <t>En proceso</t>
        </is>
      </c>
      <c r="B5" t="inlineStr">
        <is>
          <t>04 Cualificado</t>
        </is>
      </c>
      <c r="C5" t="inlineStr">
        <is>
          <t>04 Seguimiento post-visita</t>
        </is>
      </c>
      <c r="D5" t="inlineStr">
        <is>
          <t>C4 Due diligence</t>
        </is>
      </c>
      <c r="E5" t="inlineStr">
        <is>
          <t>Prescriptor</t>
        </is>
      </c>
      <c r="F5" t="inlineStr">
        <is>
          <t>En persona</t>
        </is>
      </c>
      <c r="I5" t="inlineStr">
        <is>
          <t>Inversor</t>
        </is>
      </c>
      <c r="J5" t="inlineStr">
        <is>
          <t>SOCIMI / patrimonialista</t>
        </is>
      </c>
      <c r="K5" t="inlineStr">
        <is>
          <t>Bloqueado</t>
        </is>
      </c>
      <c r="L5" t="inlineStr">
        <is>
          <t>Con hipoteca</t>
        </is>
      </c>
      <c r="M5" t="inlineStr">
        <is>
          <t>Broker hipotecario / banco</t>
        </is>
      </c>
    </row>
    <row r="6">
      <c r="A6" t="inlineStr">
        <is>
          <t>Cliente pasado</t>
        </is>
      </c>
      <c r="B6" t="inlineStr">
        <is>
          <t>05 Valoración agendada</t>
        </is>
      </c>
      <c r="C6" t="inlineStr">
        <is>
          <t>05 Segunda visita</t>
        </is>
      </c>
      <c r="D6" t="inlineStr">
        <is>
          <t>C5 Contrato / arras</t>
        </is>
      </c>
      <c r="E6" t="inlineStr">
        <is>
          <t>Red personal / antiguo cliente</t>
        </is>
      </c>
      <c r="F6" t="inlineStr">
        <is>
          <t>Chat del portal</t>
        </is>
      </c>
      <c r="I6" t="inlineStr">
        <is>
          <t>Prescriptor</t>
        </is>
      </c>
      <c r="J6" t="inlineStr">
        <is>
          <t>Fondo value-add</t>
        </is>
      </c>
      <c r="L6" t="inlineStr">
        <is>
          <t>Con inquilino</t>
        </is>
      </c>
      <c r="M6" t="inlineStr">
        <is>
          <t>Comercio</t>
        </is>
      </c>
    </row>
    <row r="7">
      <c r="A7" t="inlineStr">
        <is>
          <t>No contactar</t>
        </is>
      </c>
      <c r="B7" t="inlineStr">
        <is>
          <t>06 Valoración realizada</t>
        </is>
      </c>
      <c r="C7" t="inlineStr">
        <is>
          <t>06 Oferta</t>
        </is>
      </c>
      <c r="D7" t="inlineStr">
        <is>
          <t>C6 Escritura</t>
        </is>
      </c>
      <c r="E7" t="inlineStr">
        <is>
          <t>Propietario en alquiler</t>
        </is>
      </c>
      <c r="F7" t="inlineStr">
        <is>
          <t>Carta</t>
        </is>
      </c>
      <c r="J7" t="inlineStr">
        <is>
          <t>Fondo oportunista / distressed</t>
        </is>
      </c>
      <c r="L7" t="inlineStr">
        <is>
          <t>Ocupado</t>
        </is>
      </c>
      <c r="M7" t="inlineStr">
        <is>
          <t>Portero / conserje</t>
        </is>
      </c>
    </row>
    <row r="8">
      <c r="B8" t="inlineStr">
        <is>
          <t>07 Propuesta presentada</t>
        </is>
      </c>
      <c r="C8" t="inlineStr">
        <is>
          <t>07 Negociación</t>
        </is>
      </c>
      <c r="D8" t="inlineStr">
        <is>
          <t>C7 Postventa</t>
        </is>
      </c>
      <c r="E8" t="inlineStr">
        <is>
          <t>Redes / contenido</t>
        </is>
      </c>
      <c r="J8" t="inlineStr">
        <is>
          <t>Servicer</t>
        </is>
      </c>
      <c r="L8" t="inlineStr">
        <is>
          <t>VPO</t>
        </is>
      </c>
      <c r="M8" t="inlineStr">
        <is>
          <t>Residencia / trabajador social</t>
        </is>
      </c>
    </row>
    <row r="9">
      <c r="B9" t="inlineStr">
        <is>
          <t>08 Encargo firmado</t>
        </is>
      </c>
      <c r="C9" t="inlineStr">
        <is>
          <t>08 Arras</t>
        </is>
      </c>
      <c r="D9" t="inlineStr">
        <is>
          <t>Perdido</t>
        </is>
      </c>
      <c r="E9" t="inlineStr">
        <is>
          <t>Evento</t>
        </is>
      </c>
      <c r="L9" t="inlineStr">
        <is>
          <t>Otra</t>
        </is>
      </c>
      <c r="M9" t="inlineStr">
        <is>
          <t>Reformista / técnico</t>
        </is>
      </c>
    </row>
    <row r="10">
      <c r="B10" t="inlineStr">
        <is>
          <t>09 Publicado</t>
        </is>
      </c>
      <c r="C10" t="inlineStr">
        <is>
          <t>09 Escritura</t>
        </is>
      </c>
      <c r="E10" t="inlineStr">
        <is>
          <t>Retirado / expirado</t>
        </is>
      </c>
      <c r="M10" t="inlineStr">
        <is>
          <t>Relocation / mudanzas</t>
        </is>
      </c>
    </row>
    <row r="11">
      <c r="B11" t="inlineStr">
        <is>
          <t>10 Oferta / arras</t>
        </is>
      </c>
      <c r="C11" t="inlineStr">
        <is>
          <t>10 Perdido</t>
        </is>
      </c>
      <c r="E11" t="inlineStr">
        <is>
          <t>Portal (comprador)</t>
        </is>
      </c>
      <c r="M11" t="inlineStr">
        <is>
          <t>Otro</t>
        </is>
      </c>
    </row>
    <row r="12">
      <c r="B12" t="inlineStr">
        <is>
          <t>11 Vendido / alquilado</t>
        </is>
      </c>
      <c r="E12" t="inlineStr">
        <is>
          <t>Referido</t>
        </is>
      </c>
    </row>
    <row r="13">
      <c r="B13" t="inlineStr">
        <is>
          <t>12 Perdido</t>
        </is>
      </c>
      <c r="E13" t="inlineStr">
        <is>
          <t>Otro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2026-10-21T06:43:20Z</dcterms:created>
  <dcterms:modified xmlns:dcterms="http://purl.org/dc/terms/" xmlns:xsi="http://www.w3.org/2001/XMLSchema-instance" xsi:type="dcterms:W3CDTF">2026-10-21T06:43:20Z</dcterms:modified>
</cp:coreProperties>
</file>