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onedrive_me\OneDrive\code\python_code\my_thesis_second_theme\"/>
    </mc:Choice>
  </mc:AlternateContent>
  <xr:revisionPtr revIDLastSave="0" documentId="13_ncr:1_{3ED794CA-52CF-4848-A173-44C67107B0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F194" i="1" l="1"/>
  <c r="E194" i="1" s="1"/>
  <c r="F188" i="1"/>
  <c r="E188" i="1" s="1"/>
  <c r="F182" i="1"/>
  <c r="E182" i="1" s="1"/>
  <c r="F176" i="1"/>
  <c r="E176" i="1" s="1"/>
  <c r="F152" i="1"/>
  <c r="E152" i="1" s="1"/>
  <c r="F128" i="1"/>
  <c r="E128" i="1" s="1"/>
  <c r="F110" i="1"/>
  <c r="E110" i="1" s="1"/>
  <c r="F80" i="1"/>
  <c r="E80" i="1" s="1"/>
  <c r="F56" i="1"/>
  <c r="E56" i="1" s="1"/>
  <c r="F32" i="1"/>
  <c r="E32" i="1" s="1"/>
  <c r="F8" i="1"/>
  <c r="E8" i="1" s="1"/>
  <c r="F195" i="1"/>
  <c r="E195" i="1" s="1"/>
  <c r="F189" i="1"/>
  <c r="E189" i="1" s="1"/>
  <c r="F183" i="1"/>
  <c r="E183" i="1" s="1"/>
  <c r="F177" i="1"/>
  <c r="E177" i="1" s="1"/>
  <c r="F171" i="1"/>
  <c r="E171" i="1" s="1"/>
  <c r="F165" i="1"/>
  <c r="E165" i="1" s="1"/>
  <c r="F159" i="1"/>
  <c r="E159" i="1" s="1"/>
  <c r="F153" i="1"/>
  <c r="E153" i="1" s="1"/>
  <c r="F147" i="1"/>
  <c r="E147" i="1" s="1"/>
  <c r="F141" i="1"/>
  <c r="E141" i="1" s="1"/>
  <c r="F135" i="1"/>
  <c r="E135" i="1" s="1"/>
  <c r="F129" i="1"/>
  <c r="E129" i="1" s="1"/>
  <c r="F123" i="1"/>
  <c r="E123" i="1" s="1"/>
  <c r="F117" i="1"/>
  <c r="E117" i="1" s="1"/>
  <c r="F111" i="1"/>
  <c r="E111" i="1" s="1"/>
  <c r="F105" i="1"/>
  <c r="E105" i="1" s="1"/>
  <c r="F99" i="1"/>
  <c r="E99" i="1" s="1"/>
  <c r="F93" i="1"/>
  <c r="E93" i="1" s="1"/>
  <c r="F87" i="1"/>
  <c r="E87" i="1" s="1"/>
  <c r="F81" i="1"/>
  <c r="E81" i="1" s="1"/>
  <c r="F75" i="1"/>
  <c r="E75" i="1" s="1"/>
  <c r="F69" i="1"/>
  <c r="E69" i="1" s="1"/>
  <c r="F63" i="1"/>
  <c r="E63" i="1" s="1"/>
  <c r="F57" i="1"/>
  <c r="E57" i="1" s="1"/>
  <c r="F51" i="1"/>
  <c r="E51" i="1" s="1"/>
  <c r="F45" i="1"/>
  <c r="E45" i="1" s="1"/>
  <c r="F39" i="1"/>
  <c r="E39" i="1" s="1"/>
  <c r="F33" i="1"/>
  <c r="E33" i="1" s="1"/>
  <c r="F27" i="1"/>
  <c r="E27" i="1" s="1"/>
  <c r="F21" i="1"/>
  <c r="E21" i="1" s="1"/>
  <c r="F15" i="1"/>
  <c r="E15" i="1" s="1"/>
  <c r="F9" i="1"/>
  <c r="E9" i="1" s="1"/>
  <c r="F3" i="1"/>
  <c r="E3" i="1" s="1"/>
  <c r="F170" i="1"/>
  <c r="E170" i="1" s="1"/>
  <c r="F146" i="1"/>
  <c r="E146" i="1" s="1"/>
  <c r="F122" i="1"/>
  <c r="E122" i="1" s="1"/>
  <c r="F98" i="1"/>
  <c r="E98" i="1" s="1"/>
  <c r="F86" i="1"/>
  <c r="E86" i="1" s="1"/>
  <c r="F62" i="1"/>
  <c r="E62" i="1" s="1"/>
  <c r="F38" i="1"/>
  <c r="E38" i="1" s="1"/>
  <c r="F14" i="1"/>
  <c r="E14" i="1" s="1"/>
  <c r="F164" i="1"/>
  <c r="E164" i="1" s="1"/>
  <c r="F140" i="1"/>
  <c r="E140" i="1" s="1"/>
  <c r="F116" i="1"/>
  <c r="E116" i="1" s="1"/>
  <c r="F92" i="1"/>
  <c r="E92" i="1" s="1"/>
  <c r="F68" i="1"/>
  <c r="E68" i="1" s="1"/>
  <c r="F44" i="1"/>
  <c r="E44" i="1" s="1"/>
  <c r="F20" i="1"/>
  <c r="E20" i="1" s="1"/>
  <c r="F197" i="1"/>
  <c r="E197" i="1" s="1"/>
  <c r="F191" i="1"/>
  <c r="E191" i="1" s="1"/>
  <c r="F185" i="1"/>
  <c r="E185" i="1" s="1"/>
  <c r="F179" i="1"/>
  <c r="E179" i="1" s="1"/>
  <c r="F173" i="1"/>
  <c r="E173" i="1" s="1"/>
  <c r="F167" i="1"/>
  <c r="E167" i="1" s="1"/>
  <c r="F161" i="1"/>
  <c r="E161" i="1" s="1"/>
  <c r="F155" i="1"/>
  <c r="E155" i="1" s="1"/>
  <c r="F149" i="1"/>
  <c r="E149" i="1" s="1"/>
  <c r="F143" i="1"/>
  <c r="E143" i="1" s="1"/>
  <c r="F137" i="1"/>
  <c r="E137" i="1" s="1"/>
  <c r="F131" i="1"/>
  <c r="E131" i="1" s="1"/>
  <c r="F125" i="1"/>
  <c r="E125" i="1" s="1"/>
  <c r="F119" i="1"/>
  <c r="E119" i="1" s="1"/>
  <c r="F113" i="1"/>
  <c r="E113" i="1" s="1"/>
  <c r="F107" i="1"/>
  <c r="E107" i="1" s="1"/>
  <c r="F101" i="1"/>
  <c r="E101" i="1" s="1"/>
  <c r="F95" i="1"/>
  <c r="E95" i="1" s="1"/>
  <c r="F89" i="1"/>
  <c r="E89" i="1" s="1"/>
  <c r="F83" i="1"/>
  <c r="E83" i="1" s="1"/>
  <c r="F77" i="1"/>
  <c r="E77" i="1" s="1"/>
  <c r="F71" i="1"/>
  <c r="E71" i="1" s="1"/>
  <c r="F65" i="1"/>
  <c r="E65" i="1" s="1"/>
  <c r="F59" i="1"/>
  <c r="E59" i="1" s="1"/>
  <c r="F53" i="1"/>
  <c r="E53" i="1" s="1"/>
  <c r="F47" i="1"/>
  <c r="E47" i="1" s="1"/>
  <c r="F41" i="1"/>
  <c r="E41" i="1" s="1"/>
  <c r="F35" i="1"/>
  <c r="E35" i="1" s="1"/>
  <c r="F29" i="1"/>
  <c r="E29" i="1" s="1"/>
  <c r="F23" i="1"/>
  <c r="E23" i="1" s="1"/>
  <c r="F17" i="1"/>
  <c r="E17" i="1" s="1"/>
  <c r="F11" i="1"/>
  <c r="E11" i="1" s="1"/>
  <c r="F5" i="1"/>
  <c r="E5" i="1" s="1"/>
  <c r="F158" i="1"/>
  <c r="E158" i="1" s="1"/>
  <c r="F134" i="1"/>
  <c r="E134" i="1" s="1"/>
  <c r="F104" i="1"/>
  <c r="E104" i="1" s="1"/>
  <c r="F74" i="1"/>
  <c r="E74" i="1" s="1"/>
  <c r="F50" i="1"/>
  <c r="E50" i="1" s="1"/>
  <c r="F26" i="1"/>
  <c r="E26" i="1" s="1"/>
  <c r="F12" i="1"/>
  <c r="E12" i="1" s="1"/>
  <c r="F181" i="1"/>
  <c r="E181" i="1" s="1"/>
  <c r="F157" i="1"/>
  <c r="E157" i="1" s="1"/>
  <c r="F127" i="1"/>
  <c r="E127" i="1" s="1"/>
  <c r="F103" i="1"/>
  <c r="E103" i="1" s="1"/>
  <c r="F79" i="1"/>
  <c r="E79" i="1" s="1"/>
  <c r="F55" i="1"/>
  <c r="E55" i="1" s="1"/>
  <c r="F37" i="1"/>
  <c r="E37" i="1" s="1"/>
  <c r="F31" i="1"/>
  <c r="E31" i="1" s="1"/>
  <c r="F7" i="1"/>
  <c r="E7" i="1" s="1"/>
  <c r="F186" i="1"/>
  <c r="E186" i="1" s="1"/>
  <c r="F168" i="1"/>
  <c r="E168" i="1" s="1"/>
  <c r="F144" i="1"/>
  <c r="E144" i="1" s="1"/>
  <c r="F120" i="1"/>
  <c r="E120" i="1" s="1"/>
  <c r="F102" i="1"/>
  <c r="E102" i="1" s="1"/>
  <c r="F72" i="1"/>
  <c r="E72" i="1" s="1"/>
  <c r="F193" i="1"/>
  <c r="E193" i="1" s="1"/>
  <c r="F169" i="1"/>
  <c r="E169" i="1" s="1"/>
  <c r="F151" i="1"/>
  <c r="E151" i="1" s="1"/>
  <c r="F133" i="1"/>
  <c r="E133" i="1" s="1"/>
  <c r="F109" i="1"/>
  <c r="E109" i="1" s="1"/>
  <c r="F85" i="1"/>
  <c r="E85" i="1" s="1"/>
  <c r="F61" i="1"/>
  <c r="E61" i="1" s="1"/>
  <c r="F19" i="1"/>
  <c r="E19" i="1" s="1"/>
  <c r="F2" i="1"/>
  <c r="E2" i="1" s="1"/>
  <c r="F174" i="1"/>
  <c r="E174" i="1" s="1"/>
  <c r="F150" i="1"/>
  <c r="E150" i="1" s="1"/>
  <c r="F132" i="1"/>
  <c r="E132" i="1" s="1"/>
  <c r="F108" i="1"/>
  <c r="E108" i="1" s="1"/>
  <c r="F84" i="1"/>
  <c r="E84" i="1" s="1"/>
  <c r="F66" i="1"/>
  <c r="E66" i="1" s="1"/>
  <c r="F54" i="1"/>
  <c r="E54" i="1" s="1"/>
  <c r="F42" i="1"/>
  <c r="E42" i="1" s="1"/>
  <c r="F36" i="1"/>
  <c r="E36" i="1" s="1"/>
  <c r="F30" i="1"/>
  <c r="E30" i="1" s="1"/>
  <c r="F6" i="1"/>
  <c r="E6" i="1" s="1"/>
  <c r="F175" i="1"/>
  <c r="E175" i="1" s="1"/>
  <c r="F145" i="1"/>
  <c r="E145" i="1" s="1"/>
  <c r="F121" i="1"/>
  <c r="E121" i="1" s="1"/>
  <c r="F97" i="1"/>
  <c r="E97" i="1" s="1"/>
  <c r="F73" i="1"/>
  <c r="E73" i="1" s="1"/>
  <c r="F49" i="1"/>
  <c r="E49" i="1" s="1"/>
  <c r="F25" i="1"/>
  <c r="E25" i="1" s="1"/>
  <c r="F192" i="1"/>
  <c r="E192" i="1" s="1"/>
  <c r="F162" i="1"/>
  <c r="E162" i="1" s="1"/>
  <c r="F138" i="1"/>
  <c r="E138" i="1" s="1"/>
  <c r="F114" i="1"/>
  <c r="E114" i="1" s="1"/>
  <c r="F96" i="1"/>
  <c r="E96" i="1" s="1"/>
  <c r="F78" i="1"/>
  <c r="E78" i="1" s="1"/>
  <c r="F60" i="1"/>
  <c r="E60" i="1" s="1"/>
  <c r="F48" i="1"/>
  <c r="E48" i="1" s="1"/>
  <c r="F18" i="1"/>
  <c r="E18" i="1" s="1"/>
  <c r="F196" i="1"/>
  <c r="E196" i="1" s="1"/>
  <c r="F190" i="1"/>
  <c r="E190" i="1" s="1"/>
  <c r="F184" i="1"/>
  <c r="E184" i="1" s="1"/>
  <c r="F178" i="1"/>
  <c r="E178" i="1" s="1"/>
  <c r="F172" i="1"/>
  <c r="E172" i="1" s="1"/>
  <c r="F166" i="1"/>
  <c r="E166" i="1" s="1"/>
  <c r="F160" i="1"/>
  <c r="E160" i="1" s="1"/>
  <c r="F154" i="1"/>
  <c r="E154" i="1" s="1"/>
  <c r="F148" i="1"/>
  <c r="E148" i="1" s="1"/>
  <c r="F142" i="1"/>
  <c r="E142" i="1" s="1"/>
  <c r="F136" i="1"/>
  <c r="E136" i="1" s="1"/>
  <c r="F130" i="1"/>
  <c r="E130" i="1" s="1"/>
  <c r="F124" i="1"/>
  <c r="E124" i="1" s="1"/>
  <c r="F118" i="1"/>
  <c r="E118" i="1" s="1"/>
  <c r="F112" i="1"/>
  <c r="E112" i="1" s="1"/>
  <c r="F106" i="1"/>
  <c r="E106" i="1" s="1"/>
  <c r="F100" i="1"/>
  <c r="E100" i="1" s="1"/>
  <c r="F94" i="1"/>
  <c r="E94" i="1" s="1"/>
  <c r="F88" i="1"/>
  <c r="E88" i="1" s="1"/>
  <c r="F82" i="1"/>
  <c r="E82" i="1" s="1"/>
  <c r="F76" i="1"/>
  <c r="E76" i="1" s="1"/>
  <c r="F70" i="1"/>
  <c r="E70" i="1" s="1"/>
  <c r="F64" i="1"/>
  <c r="E64" i="1" s="1"/>
  <c r="F58" i="1"/>
  <c r="E58" i="1" s="1"/>
  <c r="F52" i="1"/>
  <c r="E52" i="1" s="1"/>
  <c r="F46" i="1"/>
  <c r="E46" i="1" s="1"/>
  <c r="F40" i="1"/>
  <c r="E40" i="1" s="1"/>
  <c r="F34" i="1"/>
  <c r="E34" i="1" s="1"/>
  <c r="F28" i="1"/>
  <c r="E28" i="1" s="1"/>
  <c r="F22" i="1"/>
  <c r="E22" i="1" s="1"/>
  <c r="F16" i="1"/>
  <c r="E16" i="1" s="1"/>
  <c r="F10" i="1"/>
  <c r="E10" i="1" s="1"/>
  <c r="F4" i="1"/>
  <c r="E4" i="1" s="1"/>
  <c r="F187" i="1"/>
  <c r="E187" i="1" s="1"/>
  <c r="F163" i="1"/>
  <c r="E163" i="1" s="1"/>
  <c r="F139" i="1"/>
  <c r="E139" i="1" s="1"/>
  <c r="F115" i="1"/>
  <c r="E115" i="1" s="1"/>
  <c r="F91" i="1"/>
  <c r="E91" i="1" s="1"/>
  <c r="F67" i="1"/>
  <c r="E67" i="1" s="1"/>
  <c r="F43" i="1"/>
  <c r="E43" i="1" s="1"/>
  <c r="F13" i="1"/>
  <c r="E13" i="1" s="1"/>
  <c r="F180" i="1"/>
  <c r="E180" i="1" s="1"/>
  <c r="F156" i="1"/>
  <c r="E156" i="1" s="1"/>
  <c r="F126" i="1"/>
  <c r="E126" i="1" s="1"/>
  <c r="F90" i="1"/>
  <c r="E90" i="1" s="1"/>
  <c r="F24" i="1"/>
  <c r="E24" i="1" s="1"/>
</calcChain>
</file>

<file path=xl/sharedStrings.xml><?xml version="1.0" encoding="utf-8"?>
<sst xmlns="http://schemas.openxmlformats.org/spreadsheetml/2006/main" count="6" uniqueCount="6">
  <si>
    <t>num</t>
    <phoneticPr fontId="2" type="noConversion"/>
  </si>
  <si>
    <t>t试样厚度（mm）</t>
    <rPh sb="1" eb="2">
      <t>shi yang hou du</t>
    </rPh>
    <phoneticPr fontId="2" type="noConversion"/>
  </si>
  <si>
    <t>b试样宽度（mm）</t>
    <rPh sb="1" eb="2">
      <t>shi yang</t>
    </rPh>
    <rPh sb="3" eb="4">
      <t>kuan du</t>
    </rPh>
    <phoneticPr fontId="2" type="noConversion"/>
  </si>
  <si>
    <t>破坏载荷／N</t>
    <rPh sb="0" eb="1">
      <t>po huai zai he</t>
    </rPh>
    <phoneticPr fontId="2" type="noConversion"/>
  </si>
  <si>
    <t>抗拉强度(MPa)</t>
  </si>
  <si>
    <t>归一化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</si>
</sst>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"/>
  <sheetViews>
    <sheetView tabSelected="1" workbookViewId="0">
      <selection activeCell="D5" sqref="D5"/>
    </sheetView>
  </sheetViews>
  <sheetFormatPr defaultRowHeight="14.25" x14ac:dyDescent="0.2"/>
  <cols>
    <col min="2" max="2" width="16.25" customWidth="1"/>
    <col min="3" max="3" width="18.125" customWidth="1"/>
    <col min="4" max="4" width="14.125" customWidth="1"/>
    <col min="5" max="5" width="17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">
      <c r="A2">
        <v>1</v>
      </c>
      <c r="B2">
        <f t="shared" ref="B2:B65" ca="1" si="0">RAND()*4+2</f>
        <v>4.9857321620755242</v>
      </c>
      <c r="C2">
        <f t="shared" ref="C2:C65" ca="1" si="1">RAND()*4+10</f>
        <v>13.195108953161931</v>
      </c>
      <c r="D2">
        <f t="shared" ref="D2:D65" ca="1" si="2">RAND()*8000+3000</f>
        <v>5593.1431741958831</v>
      </c>
      <c r="E2" s="2">
        <f ca="1">F2</f>
        <v>0.32354243314899123</v>
      </c>
      <c r="F2" s="2">
        <f ca="1">(D2-MIN(D$2:D$197))/(MAX(D$2:D$197)-MIN(D$2:D$197))</f>
        <v>0.32354243314899123</v>
      </c>
    </row>
    <row r="3" spans="1:6" x14ac:dyDescent="0.2">
      <c r="A3">
        <v>2</v>
      </c>
      <c r="B3">
        <f t="shared" ca="1" si="0"/>
        <v>2.9509864183550349</v>
      </c>
      <c r="C3">
        <f t="shared" ca="1" si="1"/>
        <v>13.223843639024473</v>
      </c>
      <c r="D3">
        <f t="shared" ca="1" si="2"/>
        <v>4356.2866542988268</v>
      </c>
      <c r="E3" s="2">
        <f t="shared" ref="E3:E66" ca="1" si="3">F3</f>
        <v>0.16793046439820636</v>
      </c>
      <c r="F3" s="2">
        <f t="shared" ref="E3:F66" ca="1" si="4">(D3-MIN(D$2:D$197))/(MAX(D$2:D$197)-MIN(D$2:D$197))</f>
        <v>0.16793046439820636</v>
      </c>
    </row>
    <row r="4" spans="1:6" x14ac:dyDescent="0.2">
      <c r="A4">
        <v>3</v>
      </c>
      <c r="B4">
        <f t="shared" ca="1" si="0"/>
        <v>3.7226345718200564</v>
      </c>
      <c r="C4">
        <f t="shared" ca="1" si="1"/>
        <v>10.465363548453114</v>
      </c>
      <c r="D4">
        <f t="shared" ca="1" si="2"/>
        <v>7785.8072093404617</v>
      </c>
      <c r="E4" s="2">
        <f t="shared" ca="1" si="3"/>
        <v>0.5994069023327625</v>
      </c>
      <c r="F4" s="2">
        <f t="shared" ca="1" si="4"/>
        <v>0.5994069023327625</v>
      </c>
    </row>
    <row r="5" spans="1:6" x14ac:dyDescent="0.2">
      <c r="A5">
        <v>4</v>
      </c>
      <c r="B5">
        <f t="shared" ca="1" si="0"/>
        <v>4.2191499513235833</v>
      </c>
      <c r="C5">
        <f t="shared" ca="1" si="1"/>
        <v>12.271555843184792</v>
      </c>
      <c r="D5">
        <f t="shared" ca="1" si="2"/>
        <v>8623.983626295565</v>
      </c>
      <c r="E5" s="2">
        <f t="shared" ca="1" si="3"/>
        <v>0.70485994422133824</v>
      </c>
      <c r="F5" s="2">
        <f t="shared" ca="1" si="4"/>
        <v>0.70485994422133824</v>
      </c>
    </row>
    <row r="6" spans="1:6" x14ac:dyDescent="0.2">
      <c r="A6">
        <v>5</v>
      </c>
      <c r="B6">
        <f t="shared" ca="1" si="0"/>
        <v>3.3824573606061596</v>
      </c>
      <c r="C6">
        <f t="shared" ca="1" si="1"/>
        <v>11.049491367617129</v>
      </c>
      <c r="D6">
        <f t="shared" ca="1" si="2"/>
        <v>3284.1894699452228</v>
      </c>
      <c r="E6" s="2">
        <f t="shared" ca="1" si="3"/>
        <v>3.3047273934592315E-2</v>
      </c>
      <c r="F6" s="2">
        <f t="shared" ca="1" si="4"/>
        <v>3.3047273934592315E-2</v>
      </c>
    </row>
    <row r="7" spans="1:6" x14ac:dyDescent="0.2">
      <c r="A7">
        <v>6</v>
      </c>
      <c r="B7">
        <f t="shared" ca="1" si="0"/>
        <v>3.1157468371501502</v>
      </c>
      <c r="C7">
        <f t="shared" ca="1" si="1"/>
        <v>10.1090141622341</v>
      </c>
      <c r="D7">
        <f t="shared" ca="1" si="2"/>
        <v>3684.3911793510342</v>
      </c>
      <c r="E7" s="2">
        <f t="shared" ca="1" si="3"/>
        <v>8.3397637858170989E-2</v>
      </c>
      <c r="F7" s="2">
        <f t="shared" ca="1" si="4"/>
        <v>8.3397637858170989E-2</v>
      </c>
    </row>
    <row r="8" spans="1:6" x14ac:dyDescent="0.2">
      <c r="A8">
        <v>7</v>
      </c>
      <c r="B8">
        <f t="shared" ca="1" si="0"/>
        <v>4.8974886092380885</v>
      </c>
      <c r="C8">
        <f t="shared" ca="1" si="1"/>
        <v>12.645998879645955</v>
      </c>
      <c r="D8">
        <f t="shared" ca="1" si="2"/>
        <v>4291.7262747212235</v>
      </c>
      <c r="E8" s="2">
        <f t="shared" ca="1" si="3"/>
        <v>0.15980796384316626</v>
      </c>
      <c r="F8" s="2">
        <f t="shared" ca="1" si="4"/>
        <v>0.15980796384316626</v>
      </c>
    </row>
    <row r="9" spans="1:6" x14ac:dyDescent="0.2">
      <c r="A9">
        <v>8</v>
      </c>
      <c r="B9">
        <f t="shared" ca="1" si="0"/>
        <v>4.920853416782089</v>
      </c>
      <c r="C9">
        <f t="shared" ca="1" si="1"/>
        <v>10.601381731673204</v>
      </c>
      <c r="D9">
        <f t="shared" ca="1" si="2"/>
        <v>8979.7801110612418</v>
      </c>
      <c r="E9" s="2">
        <f t="shared" ca="1" si="3"/>
        <v>0.74962357733345042</v>
      </c>
      <c r="F9" s="2">
        <f t="shared" ca="1" si="4"/>
        <v>0.74962357733345042</v>
      </c>
    </row>
    <row r="10" spans="1:6" x14ac:dyDescent="0.2">
      <c r="A10">
        <v>9</v>
      </c>
      <c r="B10">
        <f t="shared" ca="1" si="0"/>
        <v>4.652091776137083</v>
      </c>
      <c r="C10">
        <f t="shared" ca="1" si="1"/>
        <v>13.137973633696255</v>
      </c>
      <c r="D10">
        <f t="shared" ca="1" si="2"/>
        <v>10969.856538277327</v>
      </c>
      <c r="E10" s="2">
        <f t="shared" ca="1" si="3"/>
        <v>1</v>
      </c>
      <c r="F10" s="2">
        <f t="shared" ca="1" si="4"/>
        <v>1</v>
      </c>
    </row>
    <row r="11" spans="1:6" x14ac:dyDescent="0.2">
      <c r="A11">
        <v>10</v>
      </c>
      <c r="B11">
        <f t="shared" ca="1" si="0"/>
        <v>2.8984951326528301</v>
      </c>
      <c r="C11">
        <f t="shared" ca="1" si="1"/>
        <v>13.035438413717731</v>
      </c>
      <c r="D11">
        <f t="shared" ca="1" si="2"/>
        <v>3319.3419724516007</v>
      </c>
      <c r="E11" s="2">
        <f t="shared" ca="1" si="3"/>
        <v>3.7469896957988469E-2</v>
      </c>
      <c r="F11" s="2">
        <f t="shared" ca="1" si="4"/>
        <v>3.7469896957988469E-2</v>
      </c>
    </row>
    <row r="12" spans="1:6" x14ac:dyDescent="0.2">
      <c r="A12">
        <v>11</v>
      </c>
      <c r="B12">
        <f t="shared" ca="1" si="0"/>
        <v>5.8443153623688904</v>
      </c>
      <c r="C12">
        <f t="shared" ca="1" si="1"/>
        <v>11.737400177774845</v>
      </c>
      <c r="D12">
        <f t="shared" ca="1" si="2"/>
        <v>5034.1202628316933</v>
      </c>
      <c r="E12" s="2">
        <f t="shared" ca="1" si="3"/>
        <v>0.25321038216751013</v>
      </c>
      <c r="F12" s="2">
        <f t="shared" ca="1" si="4"/>
        <v>0.25321038216751013</v>
      </c>
    </row>
    <row r="13" spans="1:6" x14ac:dyDescent="0.2">
      <c r="A13">
        <v>12</v>
      </c>
      <c r="B13">
        <f t="shared" ca="1" si="0"/>
        <v>3.6077633998180847</v>
      </c>
      <c r="C13">
        <f t="shared" ca="1" si="1"/>
        <v>10.819608748159311</v>
      </c>
      <c r="D13">
        <f t="shared" ca="1" si="2"/>
        <v>3021.5185677070658</v>
      </c>
      <c r="E13" s="2">
        <f t="shared" ca="1" si="3"/>
        <v>0</v>
      </c>
      <c r="F13" s="2">
        <f t="shared" ca="1" si="4"/>
        <v>0</v>
      </c>
    </row>
    <row r="14" spans="1:6" x14ac:dyDescent="0.2">
      <c r="A14">
        <v>13</v>
      </c>
      <c r="B14">
        <f t="shared" ca="1" si="0"/>
        <v>3.0899512361601156</v>
      </c>
      <c r="C14">
        <f t="shared" ca="1" si="1"/>
        <v>12.643553853713474</v>
      </c>
      <c r="D14">
        <f t="shared" ca="1" si="2"/>
        <v>3895.4444436829253</v>
      </c>
      <c r="E14" s="2">
        <f t="shared" ca="1" si="3"/>
        <v>0.10995076948308967</v>
      </c>
      <c r="F14" s="2">
        <f t="shared" ca="1" si="4"/>
        <v>0.10995076948308967</v>
      </c>
    </row>
    <row r="15" spans="1:6" x14ac:dyDescent="0.2">
      <c r="A15">
        <v>14</v>
      </c>
      <c r="B15">
        <f t="shared" ca="1" si="0"/>
        <v>5.2925206632662212</v>
      </c>
      <c r="C15">
        <f t="shared" ca="1" si="1"/>
        <v>10.173478923566709</v>
      </c>
      <c r="D15">
        <f t="shared" ca="1" si="2"/>
        <v>4091.3801408127429</v>
      </c>
      <c r="E15" s="2">
        <f t="shared" ca="1" si="3"/>
        <v>0.13460192269968596</v>
      </c>
      <c r="F15" s="2">
        <f t="shared" ca="1" si="4"/>
        <v>0.13460192269968596</v>
      </c>
    </row>
    <row r="16" spans="1:6" x14ac:dyDescent="0.2">
      <c r="A16">
        <v>15</v>
      </c>
      <c r="B16">
        <f t="shared" ca="1" si="0"/>
        <v>5.5334388808398849</v>
      </c>
      <c r="C16">
        <f t="shared" ca="1" si="1"/>
        <v>12.140207735246026</v>
      </c>
      <c r="D16">
        <f t="shared" ca="1" si="2"/>
        <v>8564.8084721160631</v>
      </c>
      <c r="E16" s="2">
        <f t="shared" ca="1" si="3"/>
        <v>0.69741497215313919</v>
      </c>
      <c r="F16" s="2">
        <f t="shared" ca="1" si="4"/>
        <v>0.69741497215313919</v>
      </c>
    </row>
    <row r="17" spans="1:6" x14ac:dyDescent="0.2">
      <c r="A17">
        <v>16</v>
      </c>
      <c r="B17">
        <f t="shared" ca="1" si="0"/>
        <v>3.3319331437601587</v>
      </c>
      <c r="C17">
        <f t="shared" ca="1" si="1"/>
        <v>12.981032439551285</v>
      </c>
      <c r="D17">
        <f t="shared" ca="1" si="2"/>
        <v>7087.4486390116308</v>
      </c>
      <c r="E17" s="2">
        <f t="shared" ca="1" si="3"/>
        <v>0.51154468850710577</v>
      </c>
      <c r="F17" s="2">
        <f t="shared" ca="1" si="4"/>
        <v>0.51154468850710577</v>
      </c>
    </row>
    <row r="18" spans="1:6" x14ac:dyDescent="0.2">
      <c r="A18">
        <v>18</v>
      </c>
      <c r="B18">
        <f t="shared" ca="1" si="0"/>
        <v>4.2600536229439605</v>
      </c>
      <c r="C18">
        <f t="shared" ca="1" si="1"/>
        <v>12.5751247783591</v>
      </c>
      <c r="D18">
        <f t="shared" ca="1" si="2"/>
        <v>3754.3416162270723</v>
      </c>
      <c r="E18" s="2">
        <f t="shared" ca="1" si="3"/>
        <v>9.2198274813348108E-2</v>
      </c>
      <c r="F18" s="2">
        <f t="shared" ca="1" si="4"/>
        <v>9.2198274813348108E-2</v>
      </c>
    </row>
    <row r="19" spans="1:6" x14ac:dyDescent="0.2">
      <c r="A19">
        <v>19</v>
      </c>
      <c r="B19">
        <f t="shared" ca="1" si="0"/>
        <v>2.7683121895908798</v>
      </c>
      <c r="C19">
        <f t="shared" ca="1" si="1"/>
        <v>10.012277675754865</v>
      </c>
      <c r="D19">
        <f t="shared" ca="1" si="2"/>
        <v>3752.4210405589711</v>
      </c>
      <c r="E19" s="2">
        <f t="shared" ca="1" si="3"/>
        <v>9.1956642452568738E-2</v>
      </c>
      <c r="F19" s="2">
        <f t="shared" ca="1" si="4"/>
        <v>9.1956642452568738E-2</v>
      </c>
    </row>
    <row r="20" spans="1:6" x14ac:dyDescent="0.2">
      <c r="A20">
        <v>20</v>
      </c>
      <c r="B20">
        <f t="shared" ca="1" si="0"/>
        <v>2.8511443207108442</v>
      </c>
      <c r="C20">
        <f t="shared" ca="1" si="1"/>
        <v>10.002807237900383</v>
      </c>
      <c r="D20">
        <f t="shared" ca="1" si="2"/>
        <v>6081.8862821194834</v>
      </c>
      <c r="E20" s="2">
        <f t="shared" ca="1" si="3"/>
        <v>0.38503240875561923</v>
      </c>
      <c r="F20" s="2">
        <f t="shared" ca="1" si="4"/>
        <v>0.38503240875561923</v>
      </c>
    </row>
    <row r="21" spans="1:6" x14ac:dyDescent="0.2">
      <c r="A21">
        <v>21</v>
      </c>
      <c r="B21">
        <f t="shared" ca="1" si="0"/>
        <v>5.9269133525538287</v>
      </c>
      <c r="C21">
        <f t="shared" ca="1" si="1"/>
        <v>11.106370036714099</v>
      </c>
      <c r="D21">
        <f t="shared" ca="1" si="2"/>
        <v>10068.824584955702</v>
      </c>
      <c r="E21" s="2">
        <f t="shared" ca="1" si="3"/>
        <v>0.88663894808476806</v>
      </c>
      <c r="F21" s="2">
        <f t="shared" ca="1" si="4"/>
        <v>0.88663894808476806</v>
      </c>
    </row>
    <row r="22" spans="1:6" x14ac:dyDescent="0.2">
      <c r="A22">
        <v>22</v>
      </c>
      <c r="B22">
        <f t="shared" ca="1" si="0"/>
        <v>3.4798189809538553</v>
      </c>
      <c r="C22">
        <f t="shared" ca="1" si="1"/>
        <v>11.839464250463802</v>
      </c>
      <c r="D22">
        <f t="shared" ca="1" si="2"/>
        <v>6754.4728674805228</v>
      </c>
      <c r="E22" s="2">
        <f t="shared" ca="1" si="3"/>
        <v>0.46965218560096439</v>
      </c>
      <c r="F22" s="2">
        <f t="shared" ca="1" si="4"/>
        <v>0.46965218560096439</v>
      </c>
    </row>
    <row r="23" spans="1:6" x14ac:dyDescent="0.2">
      <c r="A23">
        <v>23</v>
      </c>
      <c r="B23">
        <f t="shared" ca="1" si="0"/>
        <v>3.0236985861616898</v>
      </c>
      <c r="C23">
        <f t="shared" ca="1" si="1"/>
        <v>10.882123112145269</v>
      </c>
      <c r="D23">
        <f t="shared" ca="1" si="2"/>
        <v>5624.7767482623913</v>
      </c>
      <c r="E23" s="2">
        <f t="shared" ca="1" si="3"/>
        <v>0.32752233110799039</v>
      </c>
      <c r="F23" s="2">
        <f t="shared" ca="1" si="4"/>
        <v>0.32752233110799039</v>
      </c>
    </row>
    <row r="24" spans="1:6" x14ac:dyDescent="0.2">
      <c r="A24">
        <v>24</v>
      </c>
      <c r="B24">
        <f t="shared" ca="1" si="0"/>
        <v>2.5922487595264601</v>
      </c>
      <c r="C24">
        <f t="shared" ca="1" si="1"/>
        <v>13.060177172451583</v>
      </c>
      <c r="D24">
        <f t="shared" ca="1" si="2"/>
        <v>10755.904918845328</v>
      </c>
      <c r="E24" s="2">
        <f t="shared" ca="1" si="3"/>
        <v>0.97308221917284066</v>
      </c>
      <c r="F24" s="2">
        <f t="shared" ca="1" si="4"/>
        <v>0.97308221917284066</v>
      </c>
    </row>
    <row r="25" spans="1:6" x14ac:dyDescent="0.2">
      <c r="A25">
        <v>25</v>
      </c>
      <c r="B25">
        <f t="shared" ca="1" si="0"/>
        <v>3.8135626228646826</v>
      </c>
      <c r="C25">
        <f t="shared" ca="1" si="1"/>
        <v>13.544349260448442</v>
      </c>
      <c r="D25">
        <f t="shared" ca="1" si="2"/>
        <v>6892.1001336422769</v>
      </c>
      <c r="E25" s="2">
        <f t="shared" ca="1" si="3"/>
        <v>0.48696741133385807</v>
      </c>
      <c r="F25" s="2">
        <f t="shared" ca="1" si="4"/>
        <v>0.48696741133385807</v>
      </c>
    </row>
    <row r="26" spans="1:6" x14ac:dyDescent="0.2">
      <c r="A26">
        <v>26</v>
      </c>
      <c r="B26">
        <f t="shared" ca="1" si="0"/>
        <v>4.0812544100590307</v>
      </c>
      <c r="C26">
        <f t="shared" ca="1" si="1"/>
        <v>11.158115402473204</v>
      </c>
      <c r="D26">
        <f t="shared" ca="1" si="2"/>
        <v>4080.942980159743</v>
      </c>
      <c r="E26" s="2">
        <f t="shared" ca="1" si="3"/>
        <v>0.13328879778078534</v>
      </c>
      <c r="F26" s="2">
        <f t="shared" ca="1" si="4"/>
        <v>0.13328879778078534</v>
      </c>
    </row>
    <row r="27" spans="1:6" x14ac:dyDescent="0.2">
      <c r="A27">
        <v>27</v>
      </c>
      <c r="B27">
        <f t="shared" ca="1" si="0"/>
        <v>5.7212081141951234</v>
      </c>
      <c r="C27">
        <f t="shared" ca="1" si="1"/>
        <v>10.713690847547689</v>
      </c>
      <c r="D27">
        <f t="shared" ca="1" si="2"/>
        <v>3241.7323866800984</v>
      </c>
      <c r="E27" s="2">
        <f t="shared" ca="1" si="3"/>
        <v>2.7705643593466018E-2</v>
      </c>
      <c r="F27" s="2">
        <f t="shared" ca="1" si="4"/>
        <v>2.7705643593466018E-2</v>
      </c>
    </row>
    <row r="28" spans="1:6" x14ac:dyDescent="0.2">
      <c r="A28">
        <v>28</v>
      </c>
      <c r="B28">
        <f t="shared" ca="1" si="0"/>
        <v>2.8494433618934036</v>
      </c>
      <c r="C28">
        <f t="shared" ca="1" si="1"/>
        <v>10.287779994972615</v>
      </c>
      <c r="D28">
        <f t="shared" ca="1" si="2"/>
        <v>6260.0976712833899</v>
      </c>
      <c r="E28" s="2">
        <f t="shared" ca="1" si="3"/>
        <v>0.40745362308039468</v>
      </c>
      <c r="F28" s="2">
        <f t="shared" ca="1" si="4"/>
        <v>0.40745362308039468</v>
      </c>
    </row>
    <row r="29" spans="1:6" x14ac:dyDescent="0.2">
      <c r="A29">
        <v>29</v>
      </c>
      <c r="B29">
        <f t="shared" ca="1" si="0"/>
        <v>5.6082660397393784</v>
      </c>
      <c r="C29">
        <f t="shared" ca="1" si="1"/>
        <v>10.942829295356336</v>
      </c>
      <c r="D29">
        <f t="shared" ca="1" si="2"/>
        <v>8002.0597197482739</v>
      </c>
      <c r="E29" s="2">
        <f t="shared" ca="1" si="3"/>
        <v>0.62661416392738956</v>
      </c>
      <c r="F29" s="2">
        <f t="shared" ca="1" si="4"/>
        <v>0.62661416392738956</v>
      </c>
    </row>
    <row r="30" spans="1:6" x14ac:dyDescent="0.2">
      <c r="A30">
        <v>30</v>
      </c>
      <c r="B30">
        <f t="shared" ca="1" si="0"/>
        <v>3.9240431333585071</v>
      </c>
      <c r="C30">
        <f t="shared" ca="1" si="1"/>
        <v>13.63823160706707</v>
      </c>
      <c r="D30">
        <f t="shared" ca="1" si="2"/>
        <v>5676.5532016325778</v>
      </c>
      <c r="E30" s="2">
        <f t="shared" ca="1" si="3"/>
        <v>0.33403645438280527</v>
      </c>
      <c r="F30" s="2">
        <f t="shared" ca="1" si="4"/>
        <v>0.33403645438280527</v>
      </c>
    </row>
    <row r="31" spans="1:6" x14ac:dyDescent="0.2">
      <c r="A31">
        <v>31</v>
      </c>
      <c r="B31">
        <f t="shared" ca="1" si="0"/>
        <v>2.6248911066516611</v>
      </c>
      <c r="C31">
        <f t="shared" ca="1" si="1"/>
        <v>12.043187570783186</v>
      </c>
      <c r="D31">
        <f t="shared" ca="1" si="2"/>
        <v>3555.5858116725981</v>
      </c>
      <c r="E31" s="2">
        <f t="shared" ca="1" si="3"/>
        <v>6.7192316927511722E-2</v>
      </c>
      <c r="F31" s="2">
        <f t="shared" ca="1" si="4"/>
        <v>6.7192316927511722E-2</v>
      </c>
    </row>
    <row r="32" spans="1:6" x14ac:dyDescent="0.2">
      <c r="A32">
        <v>32</v>
      </c>
      <c r="B32">
        <f t="shared" ca="1" si="0"/>
        <v>2.0625892354077768</v>
      </c>
      <c r="C32">
        <f t="shared" ca="1" si="1"/>
        <v>12.915237982991412</v>
      </c>
      <c r="D32">
        <f t="shared" ca="1" si="2"/>
        <v>6757.1966427424522</v>
      </c>
      <c r="E32" s="2">
        <f t="shared" ca="1" si="3"/>
        <v>0.46999487048326488</v>
      </c>
      <c r="F32" s="2">
        <f t="shared" ca="1" si="4"/>
        <v>0.46999487048326488</v>
      </c>
    </row>
    <row r="33" spans="1:6" x14ac:dyDescent="0.2">
      <c r="A33">
        <v>33</v>
      </c>
      <c r="B33">
        <f t="shared" ca="1" si="0"/>
        <v>5.9671975303131868</v>
      </c>
      <c r="C33">
        <f t="shared" ca="1" si="1"/>
        <v>10.283188373824672</v>
      </c>
      <c r="D33">
        <f t="shared" ca="1" si="2"/>
        <v>3965.838579827981</v>
      </c>
      <c r="E33" s="2">
        <f t="shared" ca="1" si="3"/>
        <v>0.11880722933742638</v>
      </c>
      <c r="F33" s="2">
        <f t="shared" ca="1" si="4"/>
        <v>0.11880722933742638</v>
      </c>
    </row>
    <row r="34" spans="1:6" x14ac:dyDescent="0.2">
      <c r="A34">
        <v>34</v>
      </c>
      <c r="B34">
        <f t="shared" ca="1" si="0"/>
        <v>5.5449190824410435</v>
      </c>
      <c r="C34">
        <f t="shared" ca="1" si="1"/>
        <v>11.54400383188945</v>
      </c>
      <c r="D34">
        <f t="shared" ca="1" si="2"/>
        <v>8644.2528555803219</v>
      </c>
      <c r="E34" s="2">
        <f t="shared" ca="1" si="3"/>
        <v>0.70741006593984168</v>
      </c>
      <c r="F34" s="2">
        <f t="shared" ca="1" si="4"/>
        <v>0.70741006593984168</v>
      </c>
    </row>
    <row r="35" spans="1:6" x14ac:dyDescent="0.2">
      <c r="A35">
        <v>35</v>
      </c>
      <c r="B35">
        <f t="shared" ca="1" si="0"/>
        <v>3.8967981110031871</v>
      </c>
      <c r="C35">
        <f t="shared" ca="1" si="1"/>
        <v>11.306517851338441</v>
      </c>
      <c r="D35">
        <f t="shared" ca="1" si="2"/>
        <v>4467.3664683181323</v>
      </c>
      <c r="E35" s="2">
        <f t="shared" ca="1" si="3"/>
        <v>0.18190568971330906</v>
      </c>
      <c r="F35" s="2">
        <f t="shared" ca="1" si="4"/>
        <v>0.18190568971330906</v>
      </c>
    </row>
    <row r="36" spans="1:6" x14ac:dyDescent="0.2">
      <c r="A36">
        <v>36</v>
      </c>
      <c r="B36">
        <f t="shared" ca="1" si="0"/>
        <v>4.8668792018114022</v>
      </c>
      <c r="C36">
        <f t="shared" ca="1" si="1"/>
        <v>11.541042727472368</v>
      </c>
      <c r="D36">
        <f t="shared" ca="1" si="2"/>
        <v>10624.082941180226</v>
      </c>
      <c r="E36" s="2">
        <f t="shared" ca="1" si="3"/>
        <v>0.95649737110105637</v>
      </c>
      <c r="F36" s="2">
        <f t="shared" ca="1" si="4"/>
        <v>0.95649737110105637</v>
      </c>
    </row>
    <row r="37" spans="1:6" x14ac:dyDescent="0.2">
      <c r="A37">
        <v>37</v>
      </c>
      <c r="B37">
        <f t="shared" ca="1" si="0"/>
        <v>2.3820497253843675</v>
      </c>
      <c r="C37">
        <f t="shared" ca="1" si="1"/>
        <v>10.893705630897749</v>
      </c>
      <c r="D37">
        <f t="shared" ca="1" si="2"/>
        <v>8265.1107810869034</v>
      </c>
      <c r="E37" s="2">
        <f t="shared" ca="1" si="3"/>
        <v>0.65970926661585216</v>
      </c>
      <c r="F37" s="2">
        <f t="shared" ca="1" si="4"/>
        <v>0.65970926661585216</v>
      </c>
    </row>
    <row r="38" spans="1:6" x14ac:dyDescent="0.2">
      <c r="A38">
        <v>38</v>
      </c>
      <c r="B38">
        <f t="shared" ca="1" si="0"/>
        <v>5.4780023256398529</v>
      </c>
      <c r="C38">
        <f t="shared" ca="1" si="1"/>
        <v>11.334768064059043</v>
      </c>
      <c r="D38">
        <f t="shared" ca="1" si="2"/>
        <v>4643.8689154841541</v>
      </c>
      <c r="E38" s="2">
        <f t="shared" ca="1" si="3"/>
        <v>0.2041118978312256</v>
      </c>
      <c r="F38" s="2">
        <f t="shared" ca="1" si="4"/>
        <v>0.2041118978312256</v>
      </c>
    </row>
    <row r="39" spans="1:6" x14ac:dyDescent="0.2">
      <c r="A39">
        <v>39</v>
      </c>
      <c r="B39">
        <f t="shared" ca="1" si="0"/>
        <v>3.8901758997007265</v>
      </c>
      <c r="C39">
        <f t="shared" ca="1" si="1"/>
        <v>13.738660802032554</v>
      </c>
      <c r="D39">
        <f t="shared" ca="1" si="2"/>
        <v>9292.0315750339851</v>
      </c>
      <c r="E39" s="2">
        <f t="shared" ca="1" si="3"/>
        <v>0.78890870400130142</v>
      </c>
      <c r="F39" s="2">
        <f t="shared" ca="1" si="4"/>
        <v>0.78890870400130142</v>
      </c>
    </row>
    <row r="40" spans="1:6" x14ac:dyDescent="0.2">
      <c r="A40">
        <v>40</v>
      </c>
      <c r="B40">
        <f t="shared" ca="1" si="0"/>
        <v>3.1405100836862978</v>
      </c>
      <c r="C40">
        <f t="shared" ca="1" si="1"/>
        <v>13.982268267537011</v>
      </c>
      <c r="D40">
        <f t="shared" ca="1" si="2"/>
        <v>4363.4426065392063</v>
      </c>
      <c r="E40" s="2">
        <f t="shared" ca="1" si="3"/>
        <v>0.16883077239553551</v>
      </c>
      <c r="F40" s="2">
        <f t="shared" ca="1" si="4"/>
        <v>0.16883077239553551</v>
      </c>
    </row>
    <row r="41" spans="1:6" x14ac:dyDescent="0.2">
      <c r="A41">
        <v>41</v>
      </c>
      <c r="B41">
        <f t="shared" ca="1" si="0"/>
        <v>2.4961154821914233</v>
      </c>
      <c r="C41">
        <f t="shared" ca="1" si="1"/>
        <v>11.485352161449775</v>
      </c>
      <c r="D41">
        <f t="shared" ca="1" si="2"/>
        <v>7849.929175820208</v>
      </c>
      <c r="E41" s="2">
        <f t="shared" ca="1" si="3"/>
        <v>0.60747424505487191</v>
      </c>
      <c r="F41" s="2">
        <f t="shared" ca="1" si="4"/>
        <v>0.60747424505487191</v>
      </c>
    </row>
    <row r="42" spans="1:6" x14ac:dyDescent="0.2">
      <c r="A42">
        <v>42</v>
      </c>
      <c r="B42">
        <f t="shared" ca="1" si="0"/>
        <v>3.2388785577307151</v>
      </c>
      <c r="C42">
        <f t="shared" ca="1" si="1"/>
        <v>12.816214869450729</v>
      </c>
      <c r="D42">
        <f t="shared" ca="1" si="2"/>
        <v>6669.9353038057379</v>
      </c>
      <c r="E42" s="2">
        <f t="shared" ca="1" si="3"/>
        <v>0.45901630625262818</v>
      </c>
      <c r="F42" s="2">
        <f t="shared" ca="1" si="4"/>
        <v>0.45901630625262818</v>
      </c>
    </row>
    <row r="43" spans="1:6" x14ac:dyDescent="0.2">
      <c r="A43">
        <v>43</v>
      </c>
      <c r="B43">
        <f t="shared" ca="1" si="0"/>
        <v>3.7992751149418087</v>
      </c>
      <c r="C43">
        <f t="shared" ca="1" si="1"/>
        <v>11.553506080246221</v>
      </c>
      <c r="D43">
        <f t="shared" ca="1" si="2"/>
        <v>8276.1452608256113</v>
      </c>
      <c r="E43" s="2">
        <f t="shared" ca="1" si="3"/>
        <v>0.66109754172186352</v>
      </c>
      <c r="F43" s="2">
        <f t="shared" ca="1" si="4"/>
        <v>0.66109754172186352</v>
      </c>
    </row>
    <row r="44" spans="1:6" x14ac:dyDescent="0.2">
      <c r="A44">
        <v>44</v>
      </c>
      <c r="B44">
        <f t="shared" ca="1" si="0"/>
        <v>5.6630498097544795</v>
      </c>
      <c r="C44">
        <f t="shared" ca="1" si="1"/>
        <v>12.840657773779959</v>
      </c>
      <c r="D44">
        <f t="shared" ca="1" si="2"/>
        <v>8091.8453329748709</v>
      </c>
      <c r="E44" s="2">
        <f t="shared" ca="1" si="3"/>
        <v>0.63791031333108117</v>
      </c>
      <c r="F44" s="2">
        <f t="shared" ca="1" si="4"/>
        <v>0.63791031333108117</v>
      </c>
    </row>
    <row r="45" spans="1:6" x14ac:dyDescent="0.2">
      <c r="A45">
        <v>45</v>
      </c>
      <c r="B45">
        <f t="shared" ca="1" si="0"/>
        <v>2.4538399849871149</v>
      </c>
      <c r="C45">
        <f t="shared" ca="1" si="1"/>
        <v>12.055439964397507</v>
      </c>
      <c r="D45">
        <f t="shared" ca="1" si="2"/>
        <v>4776.1131914936832</v>
      </c>
      <c r="E45" s="2">
        <f t="shared" ca="1" si="3"/>
        <v>0.22074987629907392</v>
      </c>
      <c r="F45" s="2">
        <f t="shared" ca="1" si="4"/>
        <v>0.22074987629907392</v>
      </c>
    </row>
    <row r="46" spans="1:6" x14ac:dyDescent="0.2">
      <c r="A46">
        <v>46</v>
      </c>
      <c r="B46">
        <f t="shared" ca="1" si="0"/>
        <v>5.8554291855951934</v>
      </c>
      <c r="C46">
        <f t="shared" ca="1" si="1"/>
        <v>11.851865405463247</v>
      </c>
      <c r="D46">
        <f t="shared" ca="1" si="2"/>
        <v>7706.0016980651526</v>
      </c>
      <c r="E46" s="2">
        <f t="shared" ca="1" si="3"/>
        <v>0.5893663741656413</v>
      </c>
      <c r="F46" s="2">
        <f t="shared" ca="1" si="4"/>
        <v>0.5893663741656413</v>
      </c>
    </row>
    <row r="47" spans="1:6" x14ac:dyDescent="0.2">
      <c r="A47">
        <v>47</v>
      </c>
      <c r="B47">
        <f t="shared" ca="1" si="0"/>
        <v>2.7941708590967056</v>
      </c>
      <c r="C47">
        <f t="shared" ca="1" si="1"/>
        <v>11.936942099129563</v>
      </c>
      <c r="D47">
        <f t="shared" ca="1" si="2"/>
        <v>6647.1169322045625</v>
      </c>
      <c r="E47" s="2">
        <f t="shared" ca="1" si="3"/>
        <v>0.45614547065332889</v>
      </c>
      <c r="F47" s="2">
        <f t="shared" ca="1" si="4"/>
        <v>0.45614547065332889</v>
      </c>
    </row>
    <row r="48" spans="1:6" x14ac:dyDescent="0.2">
      <c r="A48">
        <v>48</v>
      </c>
      <c r="B48">
        <f t="shared" ca="1" si="0"/>
        <v>4.3368979342750098</v>
      </c>
      <c r="C48">
        <f t="shared" ca="1" si="1"/>
        <v>12.475920141135051</v>
      </c>
      <c r="D48">
        <f t="shared" ca="1" si="2"/>
        <v>7861.8493477121629</v>
      </c>
      <c r="E48" s="2">
        <f t="shared" ca="1" si="3"/>
        <v>0.60897395127472453</v>
      </c>
      <c r="F48" s="2">
        <f t="shared" ca="1" si="4"/>
        <v>0.60897395127472453</v>
      </c>
    </row>
    <row r="49" spans="1:6" x14ac:dyDescent="0.2">
      <c r="A49">
        <v>49</v>
      </c>
      <c r="B49">
        <f t="shared" ca="1" si="0"/>
        <v>4.9223920382506465</v>
      </c>
      <c r="C49">
        <f t="shared" ca="1" si="1"/>
        <v>13.63517617706208</v>
      </c>
      <c r="D49">
        <f t="shared" ca="1" si="2"/>
        <v>4220.1102943251753</v>
      </c>
      <c r="E49" s="2">
        <f t="shared" ca="1" si="3"/>
        <v>0.15079778075064862</v>
      </c>
      <c r="F49" s="2">
        <f t="shared" ca="1" si="4"/>
        <v>0.15079778075064862</v>
      </c>
    </row>
    <row r="50" spans="1:6" x14ac:dyDescent="0.2">
      <c r="A50">
        <v>50</v>
      </c>
      <c r="B50">
        <f t="shared" ca="1" si="0"/>
        <v>5.4096732046423845</v>
      </c>
      <c r="C50">
        <f t="shared" ca="1" si="1"/>
        <v>13.502548587921702</v>
      </c>
      <c r="D50">
        <f t="shared" ca="1" si="2"/>
        <v>4211.7564852311334</v>
      </c>
      <c r="E50" s="2">
        <f t="shared" ca="1" si="3"/>
        <v>0.14974676742874748</v>
      </c>
      <c r="F50" s="2">
        <f t="shared" ca="1" si="4"/>
        <v>0.14974676742874748</v>
      </c>
    </row>
    <row r="51" spans="1:6" x14ac:dyDescent="0.2">
      <c r="A51">
        <v>51</v>
      </c>
      <c r="B51">
        <f t="shared" ca="1" si="0"/>
        <v>3.9059334819675842</v>
      </c>
      <c r="C51">
        <f t="shared" ca="1" si="1"/>
        <v>12.421989295381731</v>
      </c>
      <c r="D51">
        <f t="shared" ca="1" si="2"/>
        <v>3717.2215312766425</v>
      </c>
      <c r="E51" s="2">
        <f t="shared" ca="1" si="3"/>
        <v>8.7528105390775532E-2</v>
      </c>
      <c r="F51" s="2">
        <f t="shared" ca="1" si="4"/>
        <v>8.7528105390775532E-2</v>
      </c>
    </row>
    <row r="52" spans="1:6" x14ac:dyDescent="0.2">
      <c r="A52">
        <v>52</v>
      </c>
      <c r="B52">
        <f t="shared" ca="1" si="0"/>
        <v>4.0577232498284053</v>
      </c>
      <c r="C52">
        <f t="shared" ca="1" si="1"/>
        <v>11.36873371402697</v>
      </c>
      <c r="D52">
        <f t="shared" ca="1" si="2"/>
        <v>6643.9977823260188</v>
      </c>
      <c r="E52" s="2">
        <f t="shared" ca="1" si="3"/>
        <v>0.45575304271555211</v>
      </c>
      <c r="F52" s="2">
        <f t="shared" ca="1" si="4"/>
        <v>0.45575304271555211</v>
      </c>
    </row>
    <row r="53" spans="1:6" x14ac:dyDescent="0.2">
      <c r="A53">
        <v>53</v>
      </c>
      <c r="B53">
        <f t="shared" ca="1" si="0"/>
        <v>4.1231783941425082</v>
      </c>
      <c r="C53">
        <f t="shared" ca="1" si="1"/>
        <v>13.182587829661204</v>
      </c>
      <c r="D53">
        <f t="shared" ca="1" si="2"/>
        <v>7940.513312405652</v>
      </c>
      <c r="E53" s="2">
        <f t="shared" ca="1" si="3"/>
        <v>0.61887085865143054</v>
      </c>
      <c r="F53" s="2">
        <f t="shared" ca="1" si="4"/>
        <v>0.61887085865143054</v>
      </c>
    </row>
    <row r="54" spans="1:6" x14ac:dyDescent="0.2">
      <c r="A54">
        <v>54</v>
      </c>
      <c r="B54">
        <f t="shared" ca="1" si="0"/>
        <v>4.30958480806704</v>
      </c>
      <c r="C54">
        <f t="shared" ca="1" si="1"/>
        <v>10.521116441359673</v>
      </c>
      <c r="D54">
        <f t="shared" ca="1" si="2"/>
        <v>10815.640840492259</v>
      </c>
      <c r="E54" s="2">
        <f t="shared" ca="1" si="3"/>
        <v>0.98059774277892164</v>
      </c>
      <c r="F54" s="2">
        <f t="shared" ca="1" si="4"/>
        <v>0.98059774277892164</v>
      </c>
    </row>
    <row r="55" spans="1:6" x14ac:dyDescent="0.2">
      <c r="A55">
        <v>55</v>
      </c>
      <c r="B55">
        <f t="shared" ca="1" si="0"/>
        <v>4.9125291739514916</v>
      </c>
      <c r="C55">
        <f t="shared" ca="1" si="1"/>
        <v>13.811671756734455</v>
      </c>
      <c r="D55">
        <f t="shared" ca="1" si="2"/>
        <v>9164.8728338847231</v>
      </c>
      <c r="E55" s="2">
        <f t="shared" ca="1" si="3"/>
        <v>0.77291054921471802</v>
      </c>
      <c r="F55" s="2">
        <f t="shared" ca="1" si="4"/>
        <v>0.77291054921471802</v>
      </c>
    </row>
    <row r="56" spans="1:6" x14ac:dyDescent="0.2">
      <c r="A56">
        <v>56</v>
      </c>
      <c r="B56">
        <f t="shared" ca="1" si="0"/>
        <v>2.2323458049814802</v>
      </c>
      <c r="C56">
        <f t="shared" ca="1" si="1"/>
        <v>11.821288311957161</v>
      </c>
      <c r="D56">
        <f t="shared" ca="1" si="2"/>
        <v>10886.06381163542</v>
      </c>
      <c r="E56" s="2">
        <f t="shared" ca="1" si="3"/>
        <v>0.98945783043547475</v>
      </c>
      <c r="F56" s="2">
        <f t="shared" ca="1" si="4"/>
        <v>0.98945783043547475</v>
      </c>
    </row>
    <row r="57" spans="1:6" x14ac:dyDescent="0.2">
      <c r="A57">
        <v>57</v>
      </c>
      <c r="B57">
        <f t="shared" ca="1" si="0"/>
        <v>5.1912762436896482</v>
      </c>
      <c r="C57">
        <f t="shared" ca="1" si="1"/>
        <v>11.038779004448639</v>
      </c>
      <c r="D57">
        <f t="shared" ca="1" si="2"/>
        <v>4333.2451229248472</v>
      </c>
      <c r="E57" s="2">
        <f t="shared" ca="1" si="3"/>
        <v>0.16503155251759763</v>
      </c>
      <c r="F57" s="2">
        <f t="shared" ca="1" si="4"/>
        <v>0.16503155251759763</v>
      </c>
    </row>
    <row r="58" spans="1:6" x14ac:dyDescent="0.2">
      <c r="A58">
        <v>58</v>
      </c>
      <c r="B58">
        <f t="shared" ca="1" si="0"/>
        <v>2.9673102900915489</v>
      </c>
      <c r="C58">
        <f t="shared" ca="1" si="1"/>
        <v>10.37742144929139</v>
      </c>
      <c r="D58">
        <f t="shared" ca="1" si="2"/>
        <v>6485.1733912113086</v>
      </c>
      <c r="E58" s="2">
        <f t="shared" ca="1" si="3"/>
        <v>0.4357709544220274</v>
      </c>
      <c r="F58" s="2">
        <f t="shared" ca="1" si="4"/>
        <v>0.4357709544220274</v>
      </c>
    </row>
    <row r="59" spans="1:6" x14ac:dyDescent="0.2">
      <c r="A59">
        <v>59</v>
      </c>
      <c r="B59">
        <f t="shared" ca="1" si="0"/>
        <v>4.882176531882477</v>
      </c>
      <c r="C59">
        <f t="shared" ca="1" si="1"/>
        <v>11.221214390653792</v>
      </c>
      <c r="D59">
        <f t="shared" ca="1" si="2"/>
        <v>7642.8667116743454</v>
      </c>
      <c r="E59" s="2">
        <f t="shared" ca="1" si="3"/>
        <v>0.58142320584232987</v>
      </c>
      <c r="F59" s="2">
        <f t="shared" ca="1" si="4"/>
        <v>0.58142320584232987</v>
      </c>
    </row>
    <row r="60" spans="1:6" x14ac:dyDescent="0.2">
      <c r="A60">
        <v>60</v>
      </c>
      <c r="B60">
        <f t="shared" ca="1" si="0"/>
        <v>3.4891979198245751</v>
      </c>
      <c r="C60">
        <f t="shared" ca="1" si="1"/>
        <v>10.203225911513991</v>
      </c>
      <c r="D60">
        <f t="shared" ca="1" si="2"/>
        <v>10053.877100373418</v>
      </c>
      <c r="E60" s="2">
        <f t="shared" ca="1" si="3"/>
        <v>0.88475836819025067</v>
      </c>
      <c r="F60" s="2">
        <f t="shared" ca="1" si="4"/>
        <v>0.88475836819025067</v>
      </c>
    </row>
    <row r="61" spans="1:6" x14ac:dyDescent="0.2">
      <c r="A61">
        <v>61</v>
      </c>
      <c r="B61">
        <f t="shared" ca="1" si="0"/>
        <v>2.1014926807968002</v>
      </c>
      <c r="C61">
        <f t="shared" ca="1" si="1"/>
        <v>13.354151888023857</v>
      </c>
      <c r="D61">
        <f t="shared" ca="1" si="2"/>
        <v>10028.610793152176</v>
      </c>
      <c r="E61" s="2">
        <f t="shared" ca="1" si="3"/>
        <v>0.88157955177419067</v>
      </c>
      <c r="F61" s="2">
        <f t="shared" ca="1" si="4"/>
        <v>0.88157955177419067</v>
      </c>
    </row>
    <row r="62" spans="1:6" x14ac:dyDescent="0.2">
      <c r="A62">
        <v>62</v>
      </c>
      <c r="B62">
        <f t="shared" ca="1" si="0"/>
        <v>5.50321051793268</v>
      </c>
      <c r="C62">
        <f t="shared" ca="1" si="1"/>
        <v>13.734281074616801</v>
      </c>
      <c r="D62">
        <f t="shared" ca="1" si="2"/>
        <v>4884.7847912352199</v>
      </c>
      <c r="E62" s="2">
        <f t="shared" ca="1" si="3"/>
        <v>0.2344221182374398</v>
      </c>
      <c r="F62" s="2">
        <f t="shared" ca="1" si="4"/>
        <v>0.2344221182374398</v>
      </c>
    </row>
    <row r="63" spans="1:6" x14ac:dyDescent="0.2">
      <c r="A63">
        <v>63</v>
      </c>
      <c r="B63">
        <f t="shared" ca="1" si="0"/>
        <v>2.3990258432758043</v>
      </c>
      <c r="C63">
        <f t="shared" ca="1" si="1"/>
        <v>12.646562398966761</v>
      </c>
      <c r="D63">
        <f t="shared" ca="1" si="2"/>
        <v>3356.1917284114966</v>
      </c>
      <c r="E63" s="2">
        <f t="shared" ca="1" si="3"/>
        <v>4.2106055623653771E-2</v>
      </c>
      <c r="F63" s="2">
        <f t="shared" ca="1" si="4"/>
        <v>4.2106055623653771E-2</v>
      </c>
    </row>
    <row r="64" spans="1:6" x14ac:dyDescent="0.2">
      <c r="A64">
        <v>64</v>
      </c>
      <c r="B64">
        <f t="shared" ca="1" si="0"/>
        <v>3.8505436831786217</v>
      </c>
      <c r="C64">
        <f t="shared" ca="1" si="1"/>
        <v>12.080793536820151</v>
      </c>
      <c r="D64">
        <f t="shared" ca="1" si="2"/>
        <v>3302.5757553470339</v>
      </c>
      <c r="E64" s="2">
        <f t="shared" ca="1" si="3"/>
        <v>3.5360497840003571E-2</v>
      </c>
      <c r="F64" s="2">
        <f t="shared" ca="1" si="4"/>
        <v>3.5360497840003571E-2</v>
      </c>
    </row>
    <row r="65" spans="1:6" x14ac:dyDescent="0.2">
      <c r="A65">
        <v>65</v>
      </c>
      <c r="B65">
        <f t="shared" ca="1" si="0"/>
        <v>4.0347917742483688</v>
      </c>
      <c r="C65">
        <f t="shared" ca="1" si="1"/>
        <v>11.278237695319376</v>
      </c>
      <c r="D65">
        <f t="shared" ca="1" si="2"/>
        <v>4048.4991946790115</v>
      </c>
      <c r="E65" s="2">
        <f t="shared" ca="1" si="3"/>
        <v>0.12920696512585059</v>
      </c>
      <c r="F65" s="2">
        <f t="shared" ca="1" si="4"/>
        <v>0.12920696512585059</v>
      </c>
    </row>
    <row r="66" spans="1:6" x14ac:dyDescent="0.2">
      <c r="A66">
        <v>66</v>
      </c>
      <c r="B66">
        <f t="shared" ref="B66:B129" ca="1" si="5">RAND()*4+2</f>
        <v>5.7465139040985846</v>
      </c>
      <c r="C66">
        <f t="shared" ref="C66:C129" ca="1" si="6">RAND()*4+10</f>
        <v>10.8313884671136</v>
      </c>
      <c r="D66">
        <f t="shared" ref="D66:D129" ca="1" si="7">RAND()*8000+3000</f>
        <v>10276.749529359531</v>
      </c>
      <c r="E66" s="2">
        <f t="shared" ca="1" si="3"/>
        <v>0.9127984980653675</v>
      </c>
      <c r="F66" s="2">
        <f t="shared" ca="1" si="4"/>
        <v>0.9127984980653675</v>
      </c>
    </row>
    <row r="67" spans="1:6" x14ac:dyDescent="0.2">
      <c r="A67">
        <v>67</v>
      </c>
      <c r="B67">
        <f t="shared" ca="1" si="5"/>
        <v>4.7727329746484681</v>
      </c>
      <c r="C67">
        <f t="shared" ca="1" si="6"/>
        <v>12.839999259822742</v>
      </c>
      <c r="D67">
        <f t="shared" ca="1" si="7"/>
        <v>10186.263763616116</v>
      </c>
      <c r="E67" s="2">
        <f t="shared" ref="E67:E130" ca="1" si="8">F67</f>
        <v>0.90141426074701869</v>
      </c>
      <c r="F67" s="2">
        <f t="shared" ref="E67:F130" ca="1" si="9">(D67-MIN(D$2:D$197))/(MAX(D$2:D$197)-MIN(D$2:D$197))</f>
        <v>0.90141426074701869</v>
      </c>
    </row>
    <row r="68" spans="1:6" x14ac:dyDescent="0.2">
      <c r="A68">
        <v>68</v>
      </c>
      <c r="B68">
        <f t="shared" ca="1" si="5"/>
        <v>2.5262157784949051</v>
      </c>
      <c r="C68">
        <f t="shared" ca="1" si="6"/>
        <v>13.319822753193556</v>
      </c>
      <c r="D68">
        <f t="shared" ca="1" si="7"/>
        <v>9032.9280884931959</v>
      </c>
      <c r="E68" s="2">
        <f t="shared" ca="1" si="8"/>
        <v>0.75631025543253738</v>
      </c>
      <c r="F68" s="2">
        <f t="shared" ca="1" si="9"/>
        <v>0.75631025543253738</v>
      </c>
    </row>
    <row r="69" spans="1:6" x14ac:dyDescent="0.2">
      <c r="A69">
        <v>69</v>
      </c>
      <c r="B69">
        <f t="shared" ca="1" si="5"/>
        <v>4.4588756313145304</v>
      </c>
      <c r="C69">
        <f t="shared" ca="1" si="6"/>
        <v>10.316302173316254</v>
      </c>
      <c r="D69">
        <f t="shared" ca="1" si="7"/>
        <v>7942.7778824092384</v>
      </c>
      <c r="E69" s="2">
        <f t="shared" ca="1" si="8"/>
        <v>0.61915576978781794</v>
      </c>
      <c r="F69" s="2">
        <f t="shared" ca="1" si="9"/>
        <v>0.61915576978781794</v>
      </c>
    </row>
    <row r="70" spans="1:6" x14ac:dyDescent="0.2">
      <c r="A70">
        <v>70</v>
      </c>
      <c r="B70">
        <f t="shared" ca="1" si="5"/>
        <v>3.26575379713656</v>
      </c>
      <c r="C70">
        <f t="shared" ca="1" si="6"/>
        <v>11.90362385983685</v>
      </c>
      <c r="D70">
        <f t="shared" ca="1" si="7"/>
        <v>4855.6750459015493</v>
      </c>
      <c r="E70" s="2">
        <f t="shared" ca="1" si="8"/>
        <v>0.23075974939486502</v>
      </c>
      <c r="F70" s="2">
        <f t="shared" ca="1" si="9"/>
        <v>0.23075974939486502</v>
      </c>
    </row>
    <row r="71" spans="1:6" x14ac:dyDescent="0.2">
      <c r="A71">
        <v>71</v>
      </c>
      <c r="B71">
        <f t="shared" ca="1" si="5"/>
        <v>5.7855216985511184</v>
      </c>
      <c r="C71">
        <f t="shared" ca="1" si="6"/>
        <v>12.865581934806686</v>
      </c>
      <c r="D71">
        <f t="shared" ca="1" si="7"/>
        <v>6928.8351429770528</v>
      </c>
      <c r="E71" s="2">
        <f t="shared" ca="1" si="8"/>
        <v>0.49158913344366167</v>
      </c>
      <c r="F71" s="2">
        <f t="shared" ca="1" si="9"/>
        <v>0.49158913344366167</v>
      </c>
    </row>
    <row r="72" spans="1:6" x14ac:dyDescent="0.2">
      <c r="A72">
        <v>72</v>
      </c>
      <c r="B72">
        <f t="shared" ca="1" si="5"/>
        <v>5.573041685058735</v>
      </c>
      <c r="C72">
        <f t="shared" ca="1" si="6"/>
        <v>10.948076308316343</v>
      </c>
      <c r="D72">
        <f t="shared" ca="1" si="7"/>
        <v>6448.0468921815836</v>
      </c>
      <c r="E72" s="2">
        <f t="shared" ca="1" si="8"/>
        <v>0.43109997802832212</v>
      </c>
      <c r="F72" s="2">
        <f t="shared" ca="1" si="9"/>
        <v>0.43109997802832212</v>
      </c>
    </row>
    <row r="73" spans="1:6" x14ac:dyDescent="0.2">
      <c r="A73">
        <v>73</v>
      </c>
      <c r="B73">
        <f t="shared" ca="1" si="5"/>
        <v>2.8038677327317938</v>
      </c>
      <c r="C73">
        <f t="shared" ca="1" si="6"/>
        <v>12.130218082535226</v>
      </c>
      <c r="D73">
        <f t="shared" ca="1" si="7"/>
        <v>7520.9359966494785</v>
      </c>
      <c r="E73" s="2">
        <f t="shared" ca="1" si="8"/>
        <v>0.56608280191432248</v>
      </c>
      <c r="F73" s="2">
        <f t="shared" ca="1" si="9"/>
        <v>0.56608280191432248</v>
      </c>
    </row>
    <row r="74" spans="1:6" x14ac:dyDescent="0.2">
      <c r="A74">
        <v>74</v>
      </c>
      <c r="B74">
        <f t="shared" ca="1" si="5"/>
        <v>3.1597556925563621</v>
      </c>
      <c r="C74">
        <f t="shared" ca="1" si="6"/>
        <v>10.439909450020338</v>
      </c>
      <c r="D74">
        <f t="shared" ca="1" si="7"/>
        <v>7326.7288327173201</v>
      </c>
      <c r="E74" s="2">
        <f t="shared" ca="1" si="8"/>
        <v>0.5416491197217389</v>
      </c>
      <c r="F74" s="2">
        <f t="shared" ca="1" si="9"/>
        <v>0.5416491197217389</v>
      </c>
    </row>
    <row r="75" spans="1:6" x14ac:dyDescent="0.2">
      <c r="A75">
        <v>75</v>
      </c>
      <c r="B75">
        <f t="shared" ca="1" si="5"/>
        <v>5.8960934123394715</v>
      </c>
      <c r="C75">
        <f t="shared" ca="1" si="6"/>
        <v>13.427455671593517</v>
      </c>
      <c r="D75">
        <f t="shared" ca="1" si="7"/>
        <v>4674.6529369964537</v>
      </c>
      <c r="E75" s="2">
        <f t="shared" ca="1" si="8"/>
        <v>0.20798491148845577</v>
      </c>
      <c r="F75" s="2">
        <f t="shared" ca="1" si="9"/>
        <v>0.20798491148845577</v>
      </c>
    </row>
    <row r="76" spans="1:6" x14ac:dyDescent="0.2">
      <c r="A76">
        <v>76</v>
      </c>
      <c r="B76">
        <f t="shared" ca="1" si="5"/>
        <v>3.6020404153346486</v>
      </c>
      <c r="C76">
        <f t="shared" ca="1" si="6"/>
        <v>12.119724079064509</v>
      </c>
      <c r="D76">
        <f t="shared" ca="1" si="7"/>
        <v>4590.0660044024862</v>
      </c>
      <c r="E76" s="2">
        <f t="shared" ca="1" si="8"/>
        <v>0.19734282091465766</v>
      </c>
      <c r="F76" s="2">
        <f t="shared" ca="1" si="9"/>
        <v>0.19734282091465766</v>
      </c>
    </row>
    <row r="77" spans="1:6" x14ac:dyDescent="0.2">
      <c r="A77">
        <v>77</v>
      </c>
      <c r="B77">
        <f t="shared" ca="1" si="5"/>
        <v>2.4154795142575054</v>
      </c>
      <c r="C77">
        <f t="shared" ca="1" si="6"/>
        <v>10.74125786070463</v>
      </c>
      <c r="D77">
        <f t="shared" ca="1" si="7"/>
        <v>4330.9398580330026</v>
      </c>
      <c r="E77" s="2">
        <f t="shared" ca="1" si="8"/>
        <v>0.16474152145696833</v>
      </c>
      <c r="F77" s="2">
        <f t="shared" ca="1" si="9"/>
        <v>0.16474152145696833</v>
      </c>
    </row>
    <row r="78" spans="1:6" x14ac:dyDescent="0.2">
      <c r="A78">
        <v>78</v>
      </c>
      <c r="B78">
        <f t="shared" ca="1" si="5"/>
        <v>4.1707804393489027</v>
      </c>
      <c r="C78">
        <f t="shared" ca="1" si="6"/>
        <v>12.823432456529023</v>
      </c>
      <c r="D78">
        <f t="shared" ca="1" si="7"/>
        <v>4425.8516844943906</v>
      </c>
      <c r="E78" s="2">
        <f t="shared" ca="1" si="8"/>
        <v>0.17668261238853306</v>
      </c>
      <c r="F78" s="2">
        <f t="shared" ca="1" si="9"/>
        <v>0.17668261238853306</v>
      </c>
    </row>
    <row r="79" spans="1:6" x14ac:dyDescent="0.2">
      <c r="A79">
        <v>79</v>
      </c>
      <c r="B79">
        <f t="shared" ca="1" si="5"/>
        <v>2.436832429022457</v>
      </c>
      <c r="C79">
        <f t="shared" ca="1" si="6"/>
        <v>12.637395526415728</v>
      </c>
      <c r="D79">
        <f t="shared" ca="1" si="7"/>
        <v>9573.4908543692</v>
      </c>
      <c r="E79" s="2">
        <f t="shared" ca="1" si="8"/>
        <v>0.82431978998900779</v>
      </c>
      <c r="F79" s="2">
        <f t="shared" ca="1" si="9"/>
        <v>0.82431978998900779</v>
      </c>
    </row>
    <row r="80" spans="1:6" x14ac:dyDescent="0.2">
      <c r="A80">
        <v>80</v>
      </c>
      <c r="B80">
        <f t="shared" ca="1" si="5"/>
        <v>4.1048420105028258</v>
      </c>
      <c r="C80">
        <f t="shared" ca="1" si="6"/>
        <v>11.395738229969123</v>
      </c>
      <c r="D80">
        <f t="shared" ca="1" si="7"/>
        <v>3115.4455448240201</v>
      </c>
      <c r="E80" s="2">
        <f t="shared" ca="1" si="8"/>
        <v>1.1817184606987137E-2</v>
      </c>
      <c r="F80" s="2">
        <f t="shared" ca="1" si="9"/>
        <v>1.1817184606987137E-2</v>
      </c>
    </row>
    <row r="81" spans="1:6" x14ac:dyDescent="0.2">
      <c r="A81">
        <v>81</v>
      </c>
      <c r="B81">
        <f t="shared" ca="1" si="5"/>
        <v>4.7884674859557421</v>
      </c>
      <c r="C81">
        <f t="shared" ca="1" si="6"/>
        <v>10.863216023162853</v>
      </c>
      <c r="D81">
        <f t="shared" ca="1" si="7"/>
        <v>8857.3089710061286</v>
      </c>
      <c r="E81" s="2">
        <f t="shared" ca="1" si="8"/>
        <v>0.7342151811997456</v>
      </c>
      <c r="F81" s="2">
        <f t="shared" ca="1" si="9"/>
        <v>0.7342151811997456</v>
      </c>
    </row>
    <row r="82" spans="1:6" x14ac:dyDescent="0.2">
      <c r="A82">
        <v>82</v>
      </c>
      <c r="B82">
        <f t="shared" ca="1" si="5"/>
        <v>3.4286048488456946</v>
      </c>
      <c r="C82">
        <f t="shared" ca="1" si="6"/>
        <v>12.690781813147606</v>
      </c>
      <c r="D82">
        <f t="shared" ca="1" si="7"/>
        <v>3576.3847892491995</v>
      </c>
      <c r="E82" s="2">
        <f t="shared" ca="1" si="8"/>
        <v>6.9809087584926169E-2</v>
      </c>
      <c r="F82" s="2">
        <f t="shared" ca="1" si="9"/>
        <v>6.9809087584926169E-2</v>
      </c>
    </row>
    <row r="83" spans="1:6" x14ac:dyDescent="0.2">
      <c r="A83">
        <v>83</v>
      </c>
      <c r="B83">
        <f t="shared" ca="1" si="5"/>
        <v>4.5726210504522307</v>
      </c>
      <c r="C83">
        <f t="shared" ca="1" si="6"/>
        <v>11.987326030108299</v>
      </c>
      <c r="D83">
        <f t="shared" ca="1" si="7"/>
        <v>3634.7713019107578</v>
      </c>
      <c r="E83" s="2">
        <f t="shared" ca="1" si="8"/>
        <v>7.7154838719030158E-2</v>
      </c>
      <c r="F83" s="2">
        <f t="shared" ca="1" si="9"/>
        <v>7.7154838719030158E-2</v>
      </c>
    </row>
    <row r="84" spans="1:6" x14ac:dyDescent="0.2">
      <c r="A84">
        <v>84</v>
      </c>
      <c r="B84">
        <f t="shared" ca="1" si="5"/>
        <v>4.5192455406631371</v>
      </c>
      <c r="C84">
        <f t="shared" ca="1" si="6"/>
        <v>12.25029089211394</v>
      </c>
      <c r="D84">
        <f t="shared" ca="1" si="7"/>
        <v>6595.8529858339625</v>
      </c>
      <c r="E84" s="2">
        <f t="shared" ca="1" si="8"/>
        <v>0.44969582714793049</v>
      </c>
      <c r="F84" s="2">
        <f t="shared" ca="1" si="9"/>
        <v>0.44969582714793049</v>
      </c>
    </row>
    <row r="85" spans="1:6" x14ac:dyDescent="0.2">
      <c r="A85">
        <v>85</v>
      </c>
      <c r="B85">
        <f t="shared" ca="1" si="5"/>
        <v>4.4318407856300608</v>
      </c>
      <c r="C85">
        <f t="shared" ca="1" si="6"/>
        <v>12.479372776186803</v>
      </c>
      <c r="D85">
        <f t="shared" ca="1" si="7"/>
        <v>10426.636219874317</v>
      </c>
      <c r="E85" s="2">
        <f t="shared" ca="1" si="8"/>
        <v>0.93165611220680944</v>
      </c>
      <c r="F85" s="2">
        <f t="shared" ca="1" si="9"/>
        <v>0.93165611220680944</v>
      </c>
    </row>
    <row r="86" spans="1:6" x14ac:dyDescent="0.2">
      <c r="A86">
        <v>86</v>
      </c>
      <c r="B86">
        <f t="shared" ca="1" si="5"/>
        <v>4.4811383405089789</v>
      </c>
      <c r="C86">
        <f t="shared" ca="1" si="6"/>
        <v>11.222152035427527</v>
      </c>
      <c r="D86">
        <f t="shared" ca="1" si="7"/>
        <v>7673.3258980651663</v>
      </c>
      <c r="E86" s="2">
        <f t="shared" ca="1" si="8"/>
        <v>0.58525535119191119</v>
      </c>
      <c r="F86" s="2">
        <f t="shared" ca="1" si="9"/>
        <v>0.58525535119191119</v>
      </c>
    </row>
    <row r="87" spans="1:6" x14ac:dyDescent="0.2">
      <c r="A87">
        <v>87</v>
      </c>
      <c r="B87">
        <f t="shared" ca="1" si="5"/>
        <v>5.1998677043616084</v>
      </c>
      <c r="C87">
        <f t="shared" ca="1" si="6"/>
        <v>12.269607243905943</v>
      </c>
      <c r="D87">
        <f t="shared" ca="1" si="7"/>
        <v>10111.988861339883</v>
      </c>
      <c r="E87" s="2">
        <f t="shared" ca="1" si="8"/>
        <v>0.89206955213608075</v>
      </c>
      <c r="F87" s="2">
        <f t="shared" ca="1" si="9"/>
        <v>0.89206955213608075</v>
      </c>
    </row>
    <row r="88" spans="1:6" x14ac:dyDescent="0.2">
      <c r="A88">
        <v>88</v>
      </c>
      <c r="B88">
        <f t="shared" ca="1" si="5"/>
        <v>5.7630968312907935</v>
      </c>
      <c r="C88">
        <f t="shared" ca="1" si="6"/>
        <v>12.374061233162855</v>
      </c>
      <c r="D88">
        <f t="shared" ca="1" si="7"/>
        <v>7594.1325708975628</v>
      </c>
      <c r="E88" s="2">
        <f t="shared" ca="1" si="8"/>
        <v>0.57529184341697415</v>
      </c>
      <c r="F88" s="2">
        <f t="shared" ca="1" si="9"/>
        <v>0.57529184341697415</v>
      </c>
    </row>
    <row r="89" spans="1:6" x14ac:dyDescent="0.2">
      <c r="A89">
        <v>89</v>
      </c>
      <c r="B89">
        <f t="shared" ca="1" si="5"/>
        <v>2.4154319388384677</v>
      </c>
      <c r="C89">
        <f t="shared" ca="1" si="6"/>
        <v>13.195934242002544</v>
      </c>
      <c r="D89">
        <f t="shared" ca="1" si="7"/>
        <v>9435.0620255395006</v>
      </c>
      <c r="E89" s="2">
        <f t="shared" ca="1" si="8"/>
        <v>0.80690371768027491</v>
      </c>
      <c r="F89" s="2">
        <f t="shared" ca="1" si="9"/>
        <v>0.80690371768027491</v>
      </c>
    </row>
    <row r="90" spans="1:6" x14ac:dyDescent="0.2">
      <c r="A90">
        <v>90</v>
      </c>
      <c r="B90">
        <f t="shared" ca="1" si="5"/>
        <v>2.0980990239429897</v>
      </c>
      <c r="C90">
        <f t="shared" ca="1" si="6"/>
        <v>13.848283204357035</v>
      </c>
      <c r="D90">
        <f t="shared" ca="1" si="7"/>
        <v>10360.564041810178</v>
      </c>
      <c r="E90" s="2">
        <f t="shared" ca="1" si="8"/>
        <v>0.92334340855621233</v>
      </c>
      <c r="F90" s="2">
        <f t="shared" ca="1" si="9"/>
        <v>0.92334340855621233</v>
      </c>
    </row>
    <row r="91" spans="1:6" x14ac:dyDescent="0.2">
      <c r="A91">
        <v>91</v>
      </c>
      <c r="B91">
        <f t="shared" ca="1" si="5"/>
        <v>4.4635047988047472</v>
      </c>
      <c r="C91">
        <f t="shared" ca="1" si="6"/>
        <v>11.94154383808241</v>
      </c>
      <c r="D91">
        <f t="shared" ca="1" si="7"/>
        <v>5779.2391705732953</v>
      </c>
      <c r="E91" s="2">
        <f t="shared" ca="1" si="8"/>
        <v>0.3469556293500658</v>
      </c>
      <c r="F91" s="2">
        <f t="shared" ca="1" si="9"/>
        <v>0.3469556293500658</v>
      </c>
    </row>
    <row r="92" spans="1:6" x14ac:dyDescent="0.2">
      <c r="A92">
        <v>92</v>
      </c>
      <c r="B92">
        <f t="shared" ca="1" si="5"/>
        <v>5.4995375091964824</v>
      </c>
      <c r="C92">
        <f t="shared" ca="1" si="6"/>
        <v>10.616720314041821</v>
      </c>
      <c r="D92">
        <f t="shared" ca="1" si="7"/>
        <v>7414.1482735427717</v>
      </c>
      <c r="E92" s="2">
        <f t="shared" ca="1" si="8"/>
        <v>0.55264757514086338</v>
      </c>
      <c r="F92" s="2">
        <f t="shared" ca="1" si="9"/>
        <v>0.55264757514086338</v>
      </c>
    </row>
    <row r="93" spans="1:6" x14ac:dyDescent="0.2">
      <c r="A93">
        <v>93</v>
      </c>
      <c r="B93">
        <f t="shared" ca="1" si="5"/>
        <v>2.6923594648639018</v>
      </c>
      <c r="C93">
        <f t="shared" ca="1" si="6"/>
        <v>12.719395897410598</v>
      </c>
      <c r="D93">
        <f t="shared" ca="1" si="7"/>
        <v>6931.3539800535063</v>
      </c>
      <c r="E93" s="2">
        <f t="shared" ca="1" si="8"/>
        <v>0.49190603454748738</v>
      </c>
      <c r="F93" s="2">
        <f t="shared" ca="1" si="9"/>
        <v>0.49190603454748738</v>
      </c>
    </row>
    <row r="94" spans="1:6" x14ac:dyDescent="0.2">
      <c r="A94">
        <v>94</v>
      </c>
      <c r="B94">
        <f t="shared" ca="1" si="5"/>
        <v>5.5905122346802774</v>
      </c>
      <c r="C94">
        <f t="shared" ca="1" si="6"/>
        <v>12.790490350353005</v>
      </c>
      <c r="D94">
        <f t="shared" ca="1" si="7"/>
        <v>5785.0916963942191</v>
      </c>
      <c r="E94" s="2">
        <f t="shared" ca="1" si="8"/>
        <v>0.34769195005542503</v>
      </c>
      <c r="F94" s="2">
        <f t="shared" ca="1" si="9"/>
        <v>0.34769195005542503</v>
      </c>
    </row>
    <row r="95" spans="1:6" x14ac:dyDescent="0.2">
      <c r="A95">
        <v>95</v>
      </c>
      <c r="B95">
        <f t="shared" ca="1" si="5"/>
        <v>3.6179919113448933</v>
      </c>
      <c r="C95">
        <f t="shared" ca="1" si="6"/>
        <v>12.500593811902908</v>
      </c>
      <c r="D95">
        <f t="shared" ca="1" si="7"/>
        <v>7882.65417008842</v>
      </c>
      <c r="E95" s="2">
        <f t="shared" ca="1" si="8"/>
        <v>0.61159145728079645</v>
      </c>
      <c r="F95" s="2">
        <f t="shared" ca="1" si="9"/>
        <v>0.61159145728079645</v>
      </c>
    </row>
    <row r="96" spans="1:6" x14ac:dyDescent="0.2">
      <c r="A96">
        <v>96</v>
      </c>
      <c r="B96">
        <f t="shared" ca="1" si="5"/>
        <v>4.5402558454414148</v>
      </c>
      <c r="C96">
        <f t="shared" ca="1" si="6"/>
        <v>12.870414454906818</v>
      </c>
      <c r="D96">
        <f t="shared" ca="1" si="7"/>
        <v>4640.3921856873912</v>
      </c>
      <c r="E96" s="2">
        <f t="shared" ca="1" si="8"/>
        <v>0.20367448188217616</v>
      </c>
      <c r="F96" s="2">
        <f t="shared" ca="1" si="9"/>
        <v>0.20367448188217616</v>
      </c>
    </row>
    <row r="97" spans="1:6" x14ac:dyDescent="0.2">
      <c r="A97">
        <v>97</v>
      </c>
      <c r="B97">
        <f t="shared" ca="1" si="5"/>
        <v>3.9034250939671478</v>
      </c>
      <c r="C97">
        <f t="shared" ca="1" si="6"/>
        <v>13.335903201234684</v>
      </c>
      <c r="D97">
        <f t="shared" ca="1" si="7"/>
        <v>8628.9561222975371</v>
      </c>
      <c r="E97" s="2">
        <f t="shared" ca="1" si="8"/>
        <v>0.70548554620509685</v>
      </c>
      <c r="F97" s="2">
        <f t="shared" ca="1" si="9"/>
        <v>0.70548554620509685</v>
      </c>
    </row>
    <row r="98" spans="1:6" x14ac:dyDescent="0.2">
      <c r="A98">
        <v>98</v>
      </c>
      <c r="B98">
        <f t="shared" ca="1" si="5"/>
        <v>4.0788700481700513</v>
      </c>
      <c r="C98">
        <f t="shared" ca="1" si="6"/>
        <v>12.562631201665189</v>
      </c>
      <c r="D98">
        <f t="shared" ca="1" si="7"/>
        <v>7089.7113056830021</v>
      </c>
      <c r="E98" s="2">
        <f t="shared" ca="1" si="8"/>
        <v>0.51182936018057368</v>
      </c>
      <c r="F98" s="2">
        <f t="shared" ca="1" si="9"/>
        <v>0.51182936018057368</v>
      </c>
    </row>
    <row r="99" spans="1:6" x14ac:dyDescent="0.2">
      <c r="A99">
        <v>99</v>
      </c>
      <c r="B99">
        <f t="shared" ca="1" si="5"/>
        <v>3.9637295651479931</v>
      </c>
      <c r="C99">
        <f t="shared" ca="1" si="6"/>
        <v>13.586036221037832</v>
      </c>
      <c r="D99">
        <f t="shared" ca="1" si="7"/>
        <v>10900.061344968633</v>
      </c>
      <c r="E99" s="2">
        <f t="shared" ca="1" si="8"/>
        <v>0.99121889462084789</v>
      </c>
      <c r="F99" s="2">
        <f t="shared" ca="1" si="9"/>
        <v>0.99121889462084789</v>
      </c>
    </row>
    <row r="100" spans="1:6" x14ac:dyDescent="0.2">
      <c r="A100">
        <v>100</v>
      </c>
      <c r="B100">
        <f t="shared" ca="1" si="5"/>
        <v>4.9193113786603</v>
      </c>
      <c r="C100">
        <f t="shared" ca="1" si="6"/>
        <v>11.751373320658235</v>
      </c>
      <c r="D100">
        <f t="shared" ca="1" si="7"/>
        <v>5941.4127979769391</v>
      </c>
      <c r="E100" s="2">
        <f t="shared" ca="1" si="8"/>
        <v>0.36735909332003186</v>
      </c>
      <c r="F100" s="2">
        <f t="shared" ca="1" si="9"/>
        <v>0.36735909332003186</v>
      </c>
    </row>
    <row r="101" spans="1:6" x14ac:dyDescent="0.2">
      <c r="A101">
        <v>101</v>
      </c>
      <c r="B101">
        <f t="shared" ca="1" si="5"/>
        <v>2.0256617700954038</v>
      </c>
      <c r="C101">
        <f t="shared" ca="1" si="6"/>
        <v>11.883693427551131</v>
      </c>
      <c r="D101">
        <f t="shared" ca="1" si="7"/>
        <v>8968.9490188509335</v>
      </c>
      <c r="E101" s="2">
        <f t="shared" ca="1" si="8"/>
        <v>0.74826089091392323</v>
      </c>
      <c r="F101" s="2">
        <f t="shared" ca="1" si="9"/>
        <v>0.74826089091392323</v>
      </c>
    </row>
    <row r="102" spans="1:6" x14ac:dyDescent="0.2">
      <c r="A102">
        <v>102</v>
      </c>
      <c r="B102">
        <f t="shared" ca="1" si="5"/>
        <v>3.2361348609929697</v>
      </c>
      <c r="C102">
        <f t="shared" ca="1" si="6"/>
        <v>13.141155003295458</v>
      </c>
      <c r="D102">
        <f t="shared" ca="1" si="7"/>
        <v>3698.4766144110699</v>
      </c>
      <c r="E102" s="2">
        <f t="shared" ca="1" si="8"/>
        <v>8.5169761176553893E-2</v>
      </c>
      <c r="F102" s="2">
        <f t="shared" ca="1" si="9"/>
        <v>8.5169761176553893E-2</v>
      </c>
    </row>
    <row r="103" spans="1:6" x14ac:dyDescent="0.2">
      <c r="A103">
        <v>103</v>
      </c>
      <c r="B103">
        <f t="shared" ca="1" si="5"/>
        <v>3.7427794242622103</v>
      </c>
      <c r="C103">
        <f t="shared" ca="1" si="6"/>
        <v>12.953987449864769</v>
      </c>
      <c r="D103">
        <f t="shared" ca="1" si="7"/>
        <v>4980.9662485407789</v>
      </c>
      <c r="E103" s="2">
        <f t="shared" ca="1" si="8"/>
        <v>0.24652294455631091</v>
      </c>
      <c r="F103" s="2">
        <f t="shared" ca="1" si="9"/>
        <v>0.24652294455631091</v>
      </c>
    </row>
    <row r="104" spans="1:6" x14ac:dyDescent="0.2">
      <c r="A104">
        <v>104</v>
      </c>
      <c r="B104">
        <f t="shared" ca="1" si="5"/>
        <v>4.9717902485149459</v>
      </c>
      <c r="C104">
        <f t="shared" ca="1" si="6"/>
        <v>10.78383853552034</v>
      </c>
      <c r="D104">
        <f t="shared" ca="1" si="7"/>
        <v>9815.463326885465</v>
      </c>
      <c r="E104" s="2">
        <f t="shared" ca="1" si="8"/>
        <v>0.85476294343972914</v>
      </c>
      <c r="F104" s="2">
        <f t="shared" ca="1" si="9"/>
        <v>0.85476294343972914</v>
      </c>
    </row>
    <row r="105" spans="1:6" x14ac:dyDescent="0.2">
      <c r="A105">
        <v>105</v>
      </c>
      <c r="B105">
        <f t="shared" ca="1" si="5"/>
        <v>3.1090643547177468</v>
      </c>
      <c r="C105">
        <f t="shared" ca="1" si="6"/>
        <v>13.246311862499574</v>
      </c>
      <c r="D105">
        <f t="shared" ca="1" si="7"/>
        <v>5323.7547740149739</v>
      </c>
      <c r="E105" s="2">
        <f t="shared" ca="1" si="8"/>
        <v>0.28965001423344511</v>
      </c>
      <c r="F105" s="2">
        <f t="shared" ca="1" si="9"/>
        <v>0.28965001423344511</v>
      </c>
    </row>
    <row r="106" spans="1:6" x14ac:dyDescent="0.2">
      <c r="A106">
        <v>106</v>
      </c>
      <c r="B106">
        <f t="shared" ca="1" si="5"/>
        <v>5.7966061698972169</v>
      </c>
      <c r="C106">
        <f t="shared" ca="1" si="6"/>
        <v>11.243526839868847</v>
      </c>
      <c r="D106">
        <f t="shared" ca="1" si="7"/>
        <v>9620.2666497886439</v>
      </c>
      <c r="E106" s="2">
        <f t="shared" ca="1" si="8"/>
        <v>0.83020476815584443</v>
      </c>
      <c r="F106" s="2">
        <f t="shared" ca="1" si="9"/>
        <v>0.83020476815584443</v>
      </c>
    </row>
    <row r="107" spans="1:6" x14ac:dyDescent="0.2">
      <c r="A107">
        <v>107</v>
      </c>
      <c r="B107">
        <f t="shared" ca="1" si="5"/>
        <v>5.9638155056052131</v>
      </c>
      <c r="C107">
        <f t="shared" ca="1" si="6"/>
        <v>12.745627634320847</v>
      </c>
      <c r="D107">
        <f t="shared" ca="1" si="7"/>
        <v>9548.4105228546159</v>
      </c>
      <c r="E107" s="2">
        <f t="shared" ca="1" si="8"/>
        <v>0.82116437163520262</v>
      </c>
      <c r="F107" s="2">
        <f t="shared" ca="1" si="9"/>
        <v>0.82116437163520262</v>
      </c>
    </row>
    <row r="108" spans="1:6" x14ac:dyDescent="0.2">
      <c r="A108">
        <v>108</v>
      </c>
      <c r="B108">
        <f t="shared" ca="1" si="5"/>
        <v>3.7882120562078279</v>
      </c>
      <c r="C108">
        <f t="shared" ca="1" si="6"/>
        <v>11.161882630554082</v>
      </c>
      <c r="D108">
        <f t="shared" ca="1" si="7"/>
        <v>7464.6808319175097</v>
      </c>
      <c r="E108" s="2">
        <f t="shared" ca="1" si="8"/>
        <v>0.55900520091896211</v>
      </c>
      <c r="F108" s="2">
        <f t="shared" ca="1" si="9"/>
        <v>0.55900520091896211</v>
      </c>
    </row>
    <row r="109" spans="1:6" x14ac:dyDescent="0.2">
      <c r="A109">
        <v>109</v>
      </c>
      <c r="B109">
        <f t="shared" ca="1" si="5"/>
        <v>4.6118112632103294</v>
      </c>
      <c r="C109">
        <f t="shared" ca="1" si="6"/>
        <v>12.542130832622846</v>
      </c>
      <c r="D109">
        <f t="shared" ca="1" si="7"/>
        <v>6582.3323516853525</v>
      </c>
      <c r="E109" s="2">
        <f t="shared" ca="1" si="8"/>
        <v>0.44799476282496487</v>
      </c>
      <c r="F109" s="2">
        <f t="shared" ca="1" si="9"/>
        <v>0.44799476282496487</v>
      </c>
    </row>
    <row r="110" spans="1:6" x14ac:dyDescent="0.2">
      <c r="A110">
        <v>110</v>
      </c>
      <c r="B110">
        <f t="shared" ca="1" si="5"/>
        <v>3.8329852319128772</v>
      </c>
      <c r="C110">
        <f t="shared" ca="1" si="6"/>
        <v>11.402406551261116</v>
      </c>
      <c r="D110">
        <f t="shared" ca="1" si="7"/>
        <v>10355.498457330126</v>
      </c>
      <c r="E110" s="2">
        <f t="shared" ca="1" si="8"/>
        <v>0.92270609488147837</v>
      </c>
      <c r="F110" s="2">
        <f t="shared" ca="1" si="9"/>
        <v>0.92270609488147837</v>
      </c>
    </row>
    <row r="111" spans="1:6" x14ac:dyDescent="0.2">
      <c r="A111">
        <v>111</v>
      </c>
      <c r="B111">
        <f t="shared" ca="1" si="5"/>
        <v>3.4669090374820195</v>
      </c>
      <c r="C111">
        <f t="shared" ca="1" si="6"/>
        <v>11.129467579632708</v>
      </c>
      <c r="D111">
        <f t="shared" ca="1" si="7"/>
        <v>3930.3358259465922</v>
      </c>
      <c r="E111" s="2">
        <f t="shared" ca="1" si="8"/>
        <v>0.11434054032485014</v>
      </c>
      <c r="F111" s="2">
        <f t="shared" ca="1" si="9"/>
        <v>0.11434054032485014</v>
      </c>
    </row>
    <row r="112" spans="1:6" x14ac:dyDescent="0.2">
      <c r="A112">
        <v>112</v>
      </c>
      <c r="B112">
        <f t="shared" ca="1" si="5"/>
        <v>5.9036969607756182</v>
      </c>
      <c r="C112">
        <f t="shared" ca="1" si="6"/>
        <v>13.77168974736885</v>
      </c>
      <c r="D112">
        <f t="shared" ca="1" si="7"/>
        <v>6921.5458427636422</v>
      </c>
      <c r="E112" s="2">
        <f t="shared" ca="1" si="8"/>
        <v>0.49067204860902075</v>
      </c>
      <c r="F112" s="2">
        <f t="shared" ca="1" si="9"/>
        <v>0.49067204860902075</v>
      </c>
    </row>
    <row r="113" spans="1:6" x14ac:dyDescent="0.2">
      <c r="A113">
        <v>113</v>
      </c>
      <c r="B113">
        <f t="shared" ca="1" si="5"/>
        <v>3.0919002081746219</v>
      </c>
      <c r="C113">
        <f t="shared" ca="1" si="6"/>
        <v>12.38758748163362</v>
      </c>
      <c r="D113">
        <f t="shared" ca="1" si="7"/>
        <v>8786.7448723959078</v>
      </c>
      <c r="E113" s="2">
        <f t="shared" ca="1" si="8"/>
        <v>0.7253373379485536</v>
      </c>
      <c r="F113" s="2">
        <f t="shared" ca="1" si="9"/>
        <v>0.7253373379485536</v>
      </c>
    </row>
    <row r="114" spans="1:6" x14ac:dyDescent="0.2">
      <c r="A114">
        <v>114</v>
      </c>
      <c r="B114">
        <f t="shared" ca="1" si="5"/>
        <v>3.8930331395149822</v>
      </c>
      <c r="C114">
        <f t="shared" ca="1" si="6"/>
        <v>11.348151390955646</v>
      </c>
      <c r="D114">
        <f t="shared" ca="1" si="7"/>
        <v>10866.277695390791</v>
      </c>
      <c r="E114" s="2">
        <f t="shared" ca="1" si="8"/>
        <v>0.98696849035986511</v>
      </c>
      <c r="F114" s="2">
        <f t="shared" ca="1" si="9"/>
        <v>0.98696849035986511</v>
      </c>
    </row>
    <row r="115" spans="1:6" x14ac:dyDescent="0.2">
      <c r="A115">
        <v>115</v>
      </c>
      <c r="B115">
        <f t="shared" ca="1" si="5"/>
        <v>3.7083224687569087</v>
      </c>
      <c r="C115">
        <f t="shared" ca="1" si="6"/>
        <v>13.95566687114394</v>
      </c>
      <c r="D115">
        <f t="shared" ca="1" si="7"/>
        <v>6059.1762162182731</v>
      </c>
      <c r="E115" s="2">
        <f t="shared" ca="1" si="8"/>
        <v>0.38217519936350514</v>
      </c>
      <c r="F115" s="2">
        <f t="shared" ca="1" si="9"/>
        <v>0.38217519936350514</v>
      </c>
    </row>
    <row r="116" spans="1:6" x14ac:dyDescent="0.2">
      <c r="A116">
        <v>116</v>
      </c>
      <c r="B116">
        <f t="shared" ca="1" si="5"/>
        <v>3.3223011699665386</v>
      </c>
      <c r="C116">
        <f t="shared" ca="1" si="6"/>
        <v>13.354736409003703</v>
      </c>
      <c r="D116">
        <f t="shared" ca="1" si="7"/>
        <v>8179.5527454796074</v>
      </c>
      <c r="E116" s="2">
        <f t="shared" ca="1" si="8"/>
        <v>0.64894499917729009</v>
      </c>
      <c r="F116" s="2">
        <f t="shared" ca="1" si="9"/>
        <v>0.64894499917729009</v>
      </c>
    </row>
    <row r="117" spans="1:6" x14ac:dyDescent="0.2">
      <c r="A117">
        <v>117</v>
      </c>
      <c r="B117">
        <f t="shared" ca="1" si="5"/>
        <v>4.6067843346517581</v>
      </c>
      <c r="C117">
        <f t="shared" ca="1" si="6"/>
        <v>10.616709169913527</v>
      </c>
      <c r="D117">
        <f t="shared" ca="1" si="7"/>
        <v>7104.4734168074447</v>
      </c>
      <c r="E117" s="2">
        <f t="shared" ca="1" si="8"/>
        <v>0.51368661778324498</v>
      </c>
      <c r="F117" s="2">
        <f t="shared" ca="1" si="9"/>
        <v>0.51368661778324498</v>
      </c>
    </row>
    <row r="118" spans="1:6" x14ac:dyDescent="0.2">
      <c r="A118">
        <v>118</v>
      </c>
      <c r="B118">
        <f t="shared" ca="1" si="5"/>
        <v>4.3495766227661772</v>
      </c>
      <c r="C118">
        <f t="shared" ca="1" si="6"/>
        <v>10.353414992613498</v>
      </c>
      <c r="D118">
        <f t="shared" ca="1" si="7"/>
        <v>7055.2194146131878</v>
      </c>
      <c r="E118" s="2">
        <f t="shared" ca="1" si="8"/>
        <v>0.50748985031102301</v>
      </c>
      <c r="F118" s="2">
        <f t="shared" ca="1" si="9"/>
        <v>0.50748985031102301</v>
      </c>
    </row>
    <row r="119" spans="1:6" x14ac:dyDescent="0.2">
      <c r="A119">
        <v>119</v>
      </c>
      <c r="B119">
        <f t="shared" ca="1" si="5"/>
        <v>2.2465483312032846</v>
      </c>
      <c r="C119">
        <f t="shared" ca="1" si="6"/>
        <v>12.091803480429643</v>
      </c>
      <c r="D119">
        <f t="shared" ca="1" si="7"/>
        <v>7142.471825575527</v>
      </c>
      <c r="E119" s="2">
        <f t="shared" ca="1" si="8"/>
        <v>0.51846729129118796</v>
      </c>
      <c r="F119" s="2">
        <f t="shared" ca="1" si="9"/>
        <v>0.51846729129118796</v>
      </c>
    </row>
    <row r="120" spans="1:6" x14ac:dyDescent="0.2">
      <c r="A120">
        <v>120</v>
      </c>
      <c r="B120">
        <f t="shared" ca="1" si="5"/>
        <v>3.2827380016961794</v>
      </c>
      <c r="C120">
        <f t="shared" ca="1" si="6"/>
        <v>10.322041122898295</v>
      </c>
      <c r="D120">
        <f t="shared" ca="1" si="7"/>
        <v>4251.3114809426052</v>
      </c>
      <c r="E120" s="2">
        <f t="shared" ca="1" si="8"/>
        <v>0.1547232789784487</v>
      </c>
      <c r="F120" s="2">
        <f t="shared" ca="1" si="9"/>
        <v>0.1547232789784487</v>
      </c>
    </row>
    <row r="121" spans="1:6" x14ac:dyDescent="0.2">
      <c r="A121">
        <v>121</v>
      </c>
      <c r="B121">
        <f t="shared" ca="1" si="5"/>
        <v>4.2911521885278541</v>
      </c>
      <c r="C121">
        <f t="shared" ca="1" si="6"/>
        <v>10.817159163098005</v>
      </c>
      <c r="D121">
        <f t="shared" ca="1" si="7"/>
        <v>7021.4017412624198</v>
      </c>
      <c r="E121" s="2">
        <f t="shared" ca="1" si="8"/>
        <v>0.50323516543526881</v>
      </c>
      <c r="F121" s="2">
        <f t="shared" ca="1" si="9"/>
        <v>0.50323516543526881</v>
      </c>
    </row>
    <row r="122" spans="1:6" x14ac:dyDescent="0.2">
      <c r="A122">
        <v>122</v>
      </c>
      <c r="B122">
        <f t="shared" ca="1" si="5"/>
        <v>3.7723665602851719</v>
      </c>
      <c r="C122">
        <f t="shared" ca="1" si="6"/>
        <v>13.836406341267844</v>
      </c>
      <c r="D122">
        <f t="shared" ca="1" si="7"/>
        <v>10482.624007320544</v>
      </c>
      <c r="E122" s="2">
        <f t="shared" ca="1" si="8"/>
        <v>0.93870007380652121</v>
      </c>
      <c r="F122" s="2">
        <f t="shared" ca="1" si="9"/>
        <v>0.93870007380652121</v>
      </c>
    </row>
    <row r="123" spans="1:6" x14ac:dyDescent="0.2">
      <c r="A123">
        <v>123</v>
      </c>
      <c r="B123">
        <f t="shared" ca="1" si="5"/>
        <v>5.9342685023831923</v>
      </c>
      <c r="C123">
        <f t="shared" ca="1" si="6"/>
        <v>12.556173945594594</v>
      </c>
      <c r="D123">
        <f t="shared" ca="1" si="7"/>
        <v>5621.8970171448082</v>
      </c>
      <c r="E123" s="2">
        <f t="shared" ca="1" si="8"/>
        <v>0.32716002503491631</v>
      </c>
      <c r="F123" s="2">
        <f t="shared" ca="1" si="9"/>
        <v>0.32716002503491631</v>
      </c>
    </row>
    <row r="124" spans="1:6" x14ac:dyDescent="0.2">
      <c r="A124">
        <v>124</v>
      </c>
      <c r="B124">
        <f t="shared" ca="1" si="5"/>
        <v>3.6774277007658212</v>
      </c>
      <c r="C124">
        <f t="shared" ca="1" si="6"/>
        <v>11.0172169303996</v>
      </c>
      <c r="D124">
        <f t="shared" ca="1" si="7"/>
        <v>10914.377936512017</v>
      </c>
      <c r="E124" s="2">
        <f t="shared" ca="1" si="8"/>
        <v>0.99302010030641297</v>
      </c>
      <c r="F124" s="2">
        <f t="shared" ca="1" si="9"/>
        <v>0.99302010030641297</v>
      </c>
    </row>
    <row r="125" spans="1:6" x14ac:dyDescent="0.2">
      <c r="A125">
        <v>125</v>
      </c>
      <c r="B125">
        <f t="shared" ca="1" si="5"/>
        <v>3.9994423829665995</v>
      </c>
      <c r="C125">
        <f t="shared" ca="1" si="6"/>
        <v>11.501847644503449</v>
      </c>
      <c r="D125">
        <f t="shared" ca="1" si="7"/>
        <v>9926.0995805589228</v>
      </c>
      <c r="E125" s="2">
        <f t="shared" ca="1" si="8"/>
        <v>0.86868236333393878</v>
      </c>
      <c r="F125" s="2">
        <f t="shared" ca="1" si="9"/>
        <v>0.86868236333393878</v>
      </c>
    </row>
    <row r="126" spans="1:6" x14ac:dyDescent="0.2">
      <c r="A126">
        <v>126</v>
      </c>
      <c r="B126">
        <f t="shared" ca="1" si="5"/>
        <v>4.0198613504321319</v>
      </c>
      <c r="C126">
        <f t="shared" ca="1" si="6"/>
        <v>11.660838723725764</v>
      </c>
      <c r="D126">
        <f t="shared" ca="1" si="7"/>
        <v>7668.7418422981173</v>
      </c>
      <c r="E126" s="2">
        <f t="shared" ca="1" si="8"/>
        <v>0.58467861983196878</v>
      </c>
      <c r="F126" s="2">
        <f t="shared" ca="1" si="9"/>
        <v>0.58467861983196878</v>
      </c>
    </row>
    <row r="127" spans="1:6" x14ac:dyDescent="0.2">
      <c r="A127">
        <v>127</v>
      </c>
      <c r="B127">
        <f t="shared" ca="1" si="5"/>
        <v>2.4937121612156683</v>
      </c>
      <c r="C127">
        <f t="shared" ca="1" si="6"/>
        <v>12.898026162591808</v>
      </c>
      <c r="D127">
        <f t="shared" ca="1" si="7"/>
        <v>5622.7642235549347</v>
      </c>
      <c r="E127" s="2">
        <f t="shared" ca="1" si="8"/>
        <v>0.32726913041183125</v>
      </c>
      <c r="F127" s="2">
        <f t="shared" ca="1" si="9"/>
        <v>0.32726913041183125</v>
      </c>
    </row>
    <row r="128" spans="1:6" x14ac:dyDescent="0.2">
      <c r="A128">
        <v>128</v>
      </c>
      <c r="B128">
        <f t="shared" ca="1" si="5"/>
        <v>4.5862995896243062</v>
      </c>
      <c r="C128">
        <f t="shared" ca="1" si="6"/>
        <v>11.905991434775888</v>
      </c>
      <c r="D128">
        <f t="shared" ca="1" si="7"/>
        <v>10060.042036952891</v>
      </c>
      <c r="E128" s="2">
        <f t="shared" ca="1" si="8"/>
        <v>0.88553399406352118</v>
      </c>
      <c r="F128" s="2">
        <f t="shared" ca="1" si="9"/>
        <v>0.88553399406352118</v>
      </c>
    </row>
    <row r="129" spans="1:6" x14ac:dyDescent="0.2">
      <c r="A129">
        <v>129</v>
      </c>
      <c r="B129">
        <f t="shared" ca="1" si="5"/>
        <v>4.6338969174185021</v>
      </c>
      <c r="C129">
        <f t="shared" ca="1" si="6"/>
        <v>13.945924425689608</v>
      </c>
      <c r="D129">
        <f t="shared" ca="1" si="7"/>
        <v>3816.2470451569834</v>
      </c>
      <c r="E129" s="2">
        <f t="shared" ca="1" si="8"/>
        <v>9.9986749480520526E-2</v>
      </c>
      <c r="F129" s="2">
        <f t="shared" ca="1" si="9"/>
        <v>9.9986749480520526E-2</v>
      </c>
    </row>
    <row r="130" spans="1:6" x14ac:dyDescent="0.2">
      <c r="A130">
        <v>130</v>
      </c>
      <c r="B130">
        <f t="shared" ref="B130:B193" ca="1" si="10">RAND()*4+2</f>
        <v>5.2948282307374352</v>
      </c>
      <c r="C130">
        <f t="shared" ref="C130:C193" ca="1" si="11">RAND()*4+10</f>
        <v>10.009352322319112</v>
      </c>
      <c r="D130">
        <f t="shared" ref="D130:D193" ca="1" si="12">RAND()*8000+3000</f>
        <v>3127.9642130376092</v>
      </c>
      <c r="E130" s="2">
        <f t="shared" ca="1" si="8"/>
        <v>1.3392189124905356E-2</v>
      </c>
      <c r="F130" s="2">
        <f t="shared" ca="1" si="9"/>
        <v>1.3392189124905356E-2</v>
      </c>
    </row>
    <row r="131" spans="1:6" x14ac:dyDescent="0.2">
      <c r="A131">
        <v>131</v>
      </c>
      <c r="B131">
        <f t="shared" ca="1" si="10"/>
        <v>2.6659258900227143</v>
      </c>
      <c r="C131">
        <f t="shared" ca="1" si="11"/>
        <v>12.467264316252821</v>
      </c>
      <c r="D131">
        <f t="shared" ca="1" si="12"/>
        <v>9459.9014874779132</v>
      </c>
      <c r="E131" s="2">
        <f t="shared" ref="E131:E194" ca="1" si="13">F131</f>
        <v>0.81002883163873818</v>
      </c>
      <c r="F131" s="2">
        <f t="shared" ref="E131:F194" ca="1" si="14">(D131-MIN(D$2:D$197))/(MAX(D$2:D$197)-MIN(D$2:D$197))</f>
        <v>0.81002883163873818</v>
      </c>
    </row>
    <row r="132" spans="1:6" x14ac:dyDescent="0.2">
      <c r="A132">
        <v>132</v>
      </c>
      <c r="B132">
        <f t="shared" ca="1" si="10"/>
        <v>3.0477717608613224</v>
      </c>
      <c r="C132">
        <f t="shared" ca="1" si="11"/>
        <v>12.570309181607998</v>
      </c>
      <c r="D132">
        <f t="shared" ca="1" si="12"/>
        <v>10750.611503134081</v>
      </c>
      <c r="E132" s="2">
        <f t="shared" ca="1" si="13"/>
        <v>0.97241624148909767</v>
      </c>
      <c r="F132" s="2">
        <f t="shared" ca="1" si="14"/>
        <v>0.97241624148909767</v>
      </c>
    </row>
    <row r="133" spans="1:6" x14ac:dyDescent="0.2">
      <c r="A133">
        <v>133</v>
      </c>
      <c r="B133">
        <f t="shared" ca="1" si="10"/>
        <v>2.9521863736616845</v>
      </c>
      <c r="C133">
        <f t="shared" ca="1" si="11"/>
        <v>13.449901653509489</v>
      </c>
      <c r="D133">
        <f t="shared" ca="1" si="12"/>
        <v>4076.9297203983124</v>
      </c>
      <c r="E133" s="2">
        <f t="shared" ca="1" si="13"/>
        <v>0.13278387967384395</v>
      </c>
      <c r="F133" s="2">
        <f t="shared" ca="1" si="14"/>
        <v>0.13278387967384395</v>
      </c>
    </row>
    <row r="134" spans="1:6" x14ac:dyDescent="0.2">
      <c r="A134">
        <v>134</v>
      </c>
      <c r="B134">
        <f t="shared" ca="1" si="10"/>
        <v>3.5743197807678646</v>
      </c>
      <c r="C134">
        <f t="shared" ca="1" si="11"/>
        <v>11.008689839959276</v>
      </c>
      <c r="D134">
        <f t="shared" ca="1" si="12"/>
        <v>4730.2296934457736</v>
      </c>
      <c r="E134" s="2">
        <f t="shared" ca="1" si="13"/>
        <v>0.2149771602648792</v>
      </c>
      <c r="F134" s="2">
        <f t="shared" ca="1" si="14"/>
        <v>0.2149771602648792</v>
      </c>
    </row>
    <row r="135" spans="1:6" x14ac:dyDescent="0.2">
      <c r="A135">
        <v>135</v>
      </c>
      <c r="B135">
        <f t="shared" ca="1" si="10"/>
        <v>5.6076106036893529</v>
      </c>
      <c r="C135">
        <f t="shared" ca="1" si="11"/>
        <v>12.301738476273306</v>
      </c>
      <c r="D135">
        <f t="shared" ca="1" si="12"/>
        <v>5198.969161729714</v>
      </c>
      <c r="E135" s="2">
        <f t="shared" ca="1" si="13"/>
        <v>0.27395042864117475</v>
      </c>
      <c r="F135" s="2">
        <f t="shared" ca="1" si="14"/>
        <v>0.27395042864117475</v>
      </c>
    </row>
    <row r="136" spans="1:6" x14ac:dyDescent="0.2">
      <c r="A136">
        <v>136</v>
      </c>
      <c r="B136">
        <f t="shared" ca="1" si="10"/>
        <v>5.9090699252785797</v>
      </c>
      <c r="C136">
        <f t="shared" ca="1" si="11"/>
        <v>10.485461257042205</v>
      </c>
      <c r="D136">
        <f t="shared" ca="1" si="12"/>
        <v>9350.3632174930535</v>
      </c>
      <c r="E136" s="2">
        <f t="shared" ca="1" si="13"/>
        <v>0.79624755177992501</v>
      </c>
      <c r="F136" s="2">
        <f t="shared" ca="1" si="14"/>
        <v>0.79624755177992501</v>
      </c>
    </row>
    <row r="137" spans="1:6" x14ac:dyDescent="0.2">
      <c r="A137">
        <v>137</v>
      </c>
      <c r="B137">
        <f t="shared" ca="1" si="10"/>
        <v>5.665281118263362</v>
      </c>
      <c r="C137">
        <f t="shared" ca="1" si="11"/>
        <v>10.252281039735211</v>
      </c>
      <c r="D137">
        <f t="shared" ca="1" si="12"/>
        <v>10807.480428527666</v>
      </c>
      <c r="E137" s="2">
        <f t="shared" ca="1" si="13"/>
        <v>0.97957106122677728</v>
      </c>
      <c r="F137" s="2">
        <f t="shared" ca="1" si="14"/>
        <v>0.97957106122677728</v>
      </c>
    </row>
    <row r="138" spans="1:6" x14ac:dyDescent="0.2">
      <c r="A138">
        <v>138</v>
      </c>
      <c r="B138">
        <f t="shared" ca="1" si="10"/>
        <v>2.3044836189113624</v>
      </c>
      <c r="C138">
        <f t="shared" ca="1" si="11"/>
        <v>12.794429883174246</v>
      </c>
      <c r="D138">
        <f t="shared" ca="1" si="12"/>
        <v>4906.779228890382</v>
      </c>
      <c r="E138" s="2">
        <f t="shared" ca="1" si="13"/>
        <v>0.23718929267524044</v>
      </c>
      <c r="F138" s="2">
        <f t="shared" ca="1" si="14"/>
        <v>0.23718929267524044</v>
      </c>
    </row>
    <row r="139" spans="1:6" x14ac:dyDescent="0.2">
      <c r="A139">
        <v>139</v>
      </c>
      <c r="B139">
        <f t="shared" ca="1" si="10"/>
        <v>2.8333475618082113</v>
      </c>
      <c r="C139">
        <f t="shared" ca="1" si="11"/>
        <v>10.39409709547787</v>
      </c>
      <c r="D139">
        <f t="shared" ca="1" si="12"/>
        <v>5289.3735982380158</v>
      </c>
      <c r="E139" s="2">
        <f t="shared" ca="1" si="13"/>
        <v>0.28532443372790306</v>
      </c>
      <c r="F139" s="2">
        <f t="shared" ca="1" si="14"/>
        <v>0.28532443372790306</v>
      </c>
    </row>
    <row r="140" spans="1:6" x14ac:dyDescent="0.2">
      <c r="A140">
        <v>140</v>
      </c>
      <c r="B140">
        <f t="shared" ca="1" si="10"/>
        <v>5.0399411008745183</v>
      </c>
      <c r="C140">
        <f t="shared" ca="1" si="11"/>
        <v>12.814421723213448</v>
      </c>
      <c r="D140">
        <f t="shared" ca="1" si="12"/>
        <v>9614.9901214249658</v>
      </c>
      <c r="E140" s="2">
        <f t="shared" ca="1" si="13"/>
        <v>0.82954091511094175</v>
      </c>
      <c r="F140" s="2">
        <f t="shared" ca="1" si="14"/>
        <v>0.82954091511094175</v>
      </c>
    </row>
    <row r="141" spans="1:6" x14ac:dyDescent="0.2">
      <c r="A141">
        <v>141</v>
      </c>
      <c r="B141">
        <f t="shared" ca="1" si="10"/>
        <v>5.1886002767946557</v>
      </c>
      <c r="C141">
        <f t="shared" ca="1" si="11"/>
        <v>10.01502121395783</v>
      </c>
      <c r="D141">
        <f t="shared" ca="1" si="12"/>
        <v>3235.3716761625587</v>
      </c>
      <c r="E141" s="2">
        <f t="shared" ca="1" si="13"/>
        <v>2.6905386918285489E-2</v>
      </c>
      <c r="F141" s="2">
        <f t="shared" ca="1" si="14"/>
        <v>2.6905386918285489E-2</v>
      </c>
    </row>
    <row r="142" spans="1:6" x14ac:dyDescent="0.2">
      <c r="A142">
        <v>142</v>
      </c>
      <c r="B142">
        <f t="shared" ca="1" si="10"/>
        <v>3.818560108176472</v>
      </c>
      <c r="C142">
        <f t="shared" ca="1" si="11"/>
        <v>13.187289908260599</v>
      </c>
      <c r="D142">
        <f t="shared" ca="1" si="12"/>
        <v>6075.2314921166399</v>
      </c>
      <c r="E142" s="2">
        <f t="shared" ca="1" si="13"/>
        <v>0.38419515321521769</v>
      </c>
      <c r="F142" s="2">
        <f t="shared" ca="1" si="14"/>
        <v>0.38419515321521769</v>
      </c>
    </row>
    <row r="143" spans="1:6" x14ac:dyDescent="0.2">
      <c r="A143">
        <v>143</v>
      </c>
      <c r="B143">
        <f t="shared" ca="1" si="10"/>
        <v>3.9351597854470479</v>
      </c>
      <c r="C143">
        <f t="shared" ca="1" si="11"/>
        <v>10.6005448236238</v>
      </c>
      <c r="D143">
        <f t="shared" ca="1" si="12"/>
        <v>10921.984055604218</v>
      </c>
      <c r="E143" s="2">
        <f t="shared" ca="1" si="13"/>
        <v>0.99397704490544281</v>
      </c>
      <c r="F143" s="2">
        <f t="shared" ca="1" si="14"/>
        <v>0.99397704490544281</v>
      </c>
    </row>
    <row r="144" spans="1:6" x14ac:dyDescent="0.2">
      <c r="A144">
        <v>144</v>
      </c>
      <c r="B144">
        <f t="shared" ca="1" si="10"/>
        <v>3.0680446387959059</v>
      </c>
      <c r="C144">
        <f t="shared" ca="1" si="11"/>
        <v>12.324089801195441</v>
      </c>
      <c r="D144">
        <f t="shared" ca="1" si="12"/>
        <v>5838.1971385513334</v>
      </c>
      <c r="E144" s="2">
        <f t="shared" ca="1" si="13"/>
        <v>0.3543732766866961</v>
      </c>
      <c r="F144" s="2">
        <f t="shared" ca="1" si="14"/>
        <v>0.3543732766866961</v>
      </c>
    </row>
    <row r="145" spans="1:6" x14ac:dyDescent="0.2">
      <c r="A145">
        <v>145</v>
      </c>
      <c r="B145">
        <f t="shared" ca="1" si="10"/>
        <v>5.9647711635134923</v>
      </c>
      <c r="C145">
        <f t="shared" ca="1" si="11"/>
        <v>10.200775724709626</v>
      </c>
      <c r="D145">
        <f t="shared" ca="1" si="12"/>
        <v>3855.7229395785153</v>
      </c>
      <c r="E145" s="2">
        <f t="shared" ca="1" si="13"/>
        <v>0.10495330910187739</v>
      </c>
      <c r="F145" s="2">
        <f t="shared" ca="1" si="14"/>
        <v>0.10495330910187739</v>
      </c>
    </row>
    <row r="146" spans="1:6" x14ac:dyDescent="0.2">
      <c r="A146">
        <v>146</v>
      </c>
      <c r="B146">
        <f t="shared" ca="1" si="10"/>
        <v>4.7986994685810558</v>
      </c>
      <c r="C146">
        <f t="shared" ca="1" si="11"/>
        <v>10.634049593502683</v>
      </c>
      <c r="D146">
        <f t="shared" ca="1" si="12"/>
        <v>6107.857359523111</v>
      </c>
      <c r="E146" s="2">
        <f t="shared" ca="1" si="13"/>
        <v>0.38829989404622822</v>
      </c>
      <c r="F146" s="2">
        <f t="shared" ca="1" si="14"/>
        <v>0.38829989404622822</v>
      </c>
    </row>
    <row r="147" spans="1:6" x14ac:dyDescent="0.2">
      <c r="A147">
        <v>147</v>
      </c>
      <c r="B147">
        <f t="shared" ca="1" si="10"/>
        <v>4.4917861895569899</v>
      </c>
      <c r="C147">
        <f t="shared" ca="1" si="11"/>
        <v>10.332110978501941</v>
      </c>
      <c r="D147">
        <f t="shared" ca="1" si="12"/>
        <v>3914.4373362266415</v>
      </c>
      <c r="E147" s="2">
        <f t="shared" ca="1" si="13"/>
        <v>0.1123403121288654</v>
      </c>
      <c r="F147" s="2">
        <f t="shared" ca="1" si="14"/>
        <v>0.1123403121288654</v>
      </c>
    </row>
    <row r="148" spans="1:6" x14ac:dyDescent="0.2">
      <c r="A148">
        <v>148</v>
      </c>
      <c r="B148">
        <f t="shared" ca="1" si="10"/>
        <v>3.4289316935381295</v>
      </c>
      <c r="C148">
        <f t="shared" ca="1" si="11"/>
        <v>12.31948347730976</v>
      </c>
      <c r="D148">
        <f t="shared" ca="1" si="12"/>
        <v>8441.5487057900718</v>
      </c>
      <c r="E148" s="2">
        <f t="shared" ca="1" si="13"/>
        <v>0.68190735700361027</v>
      </c>
      <c r="F148" s="2">
        <f t="shared" ca="1" si="14"/>
        <v>0.68190735700361027</v>
      </c>
    </row>
    <row r="149" spans="1:6" x14ac:dyDescent="0.2">
      <c r="A149">
        <v>149</v>
      </c>
      <c r="B149">
        <f t="shared" ca="1" si="10"/>
        <v>5.0685429208797146</v>
      </c>
      <c r="C149">
        <f t="shared" ca="1" si="11"/>
        <v>11.12960936317727</v>
      </c>
      <c r="D149">
        <f t="shared" ca="1" si="12"/>
        <v>3409.2848739891347</v>
      </c>
      <c r="E149" s="2">
        <f t="shared" ca="1" si="13"/>
        <v>4.8785835191938645E-2</v>
      </c>
      <c r="F149" s="2">
        <f t="shared" ca="1" si="14"/>
        <v>4.8785835191938645E-2</v>
      </c>
    </row>
    <row r="150" spans="1:6" x14ac:dyDescent="0.2">
      <c r="A150">
        <v>150</v>
      </c>
      <c r="B150">
        <f t="shared" ca="1" si="10"/>
        <v>5.4758548618370302</v>
      </c>
      <c r="C150">
        <f t="shared" ca="1" si="11"/>
        <v>12.515087728511222</v>
      </c>
      <c r="D150">
        <f t="shared" ca="1" si="12"/>
        <v>9771.8961942919577</v>
      </c>
      <c r="E150" s="2">
        <f t="shared" ca="1" si="13"/>
        <v>0.84928165505531217</v>
      </c>
      <c r="F150" s="2">
        <f t="shared" ca="1" si="14"/>
        <v>0.84928165505531217</v>
      </c>
    </row>
    <row r="151" spans="1:6" x14ac:dyDescent="0.2">
      <c r="A151">
        <v>151</v>
      </c>
      <c r="B151">
        <f t="shared" ca="1" si="10"/>
        <v>3.1780509507230517</v>
      </c>
      <c r="C151">
        <f t="shared" ca="1" si="11"/>
        <v>13.925291605707196</v>
      </c>
      <c r="D151">
        <f t="shared" ca="1" si="12"/>
        <v>8666.9492369033942</v>
      </c>
      <c r="E151" s="2">
        <f t="shared" ca="1" si="13"/>
        <v>0.71026555364143529</v>
      </c>
      <c r="F151" s="2">
        <f t="shared" ca="1" si="14"/>
        <v>0.71026555364143529</v>
      </c>
    </row>
    <row r="152" spans="1:6" x14ac:dyDescent="0.2">
      <c r="A152">
        <v>152</v>
      </c>
      <c r="B152">
        <f t="shared" ca="1" si="10"/>
        <v>2.8672431052189715</v>
      </c>
      <c r="C152">
        <f t="shared" ca="1" si="11"/>
        <v>10.968833858762153</v>
      </c>
      <c r="D152">
        <f t="shared" ca="1" si="12"/>
        <v>9704.5384115984198</v>
      </c>
      <c r="E152" s="2">
        <f t="shared" ca="1" si="13"/>
        <v>0.84080720631609907</v>
      </c>
      <c r="F152" s="2">
        <f t="shared" ca="1" si="14"/>
        <v>0.84080720631609907</v>
      </c>
    </row>
    <row r="153" spans="1:6" x14ac:dyDescent="0.2">
      <c r="A153">
        <v>153</v>
      </c>
      <c r="B153">
        <f t="shared" ca="1" si="10"/>
        <v>3.7564392323689986</v>
      </c>
      <c r="C153">
        <f t="shared" ca="1" si="11"/>
        <v>10.209545486195415</v>
      </c>
      <c r="D153">
        <f t="shared" ca="1" si="12"/>
        <v>7711.540648229623</v>
      </c>
      <c r="E153" s="2">
        <f t="shared" ca="1" si="13"/>
        <v>0.59006324314441139</v>
      </c>
      <c r="F153" s="2">
        <f t="shared" ca="1" si="14"/>
        <v>0.59006324314441139</v>
      </c>
    </row>
    <row r="154" spans="1:6" x14ac:dyDescent="0.2">
      <c r="A154">
        <v>154</v>
      </c>
      <c r="B154">
        <f t="shared" ca="1" si="10"/>
        <v>2.2562220543498683</v>
      </c>
      <c r="C154">
        <f t="shared" ca="1" si="11"/>
        <v>10.044271974313537</v>
      </c>
      <c r="D154">
        <f t="shared" ca="1" si="12"/>
        <v>10094.571661616228</v>
      </c>
      <c r="E154" s="2">
        <f t="shared" ca="1" si="13"/>
        <v>0.88987825128952081</v>
      </c>
      <c r="F154" s="2">
        <f t="shared" ca="1" si="14"/>
        <v>0.88987825128952081</v>
      </c>
    </row>
    <row r="155" spans="1:6" x14ac:dyDescent="0.2">
      <c r="A155">
        <v>155</v>
      </c>
      <c r="B155">
        <f t="shared" ca="1" si="10"/>
        <v>3.4364662252085352</v>
      </c>
      <c r="C155">
        <f t="shared" ca="1" si="11"/>
        <v>11.510120182073589</v>
      </c>
      <c r="D155">
        <f t="shared" ca="1" si="12"/>
        <v>4305.3376942022815</v>
      </c>
      <c r="E155" s="2">
        <f t="shared" ca="1" si="13"/>
        <v>0.16152045009267602</v>
      </c>
      <c r="F155" s="2">
        <f t="shared" ca="1" si="14"/>
        <v>0.16152045009267602</v>
      </c>
    </row>
    <row r="156" spans="1:6" x14ac:dyDescent="0.2">
      <c r="A156">
        <v>156</v>
      </c>
      <c r="B156">
        <f t="shared" ca="1" si="10"/>
        <v>4.3274675676191308</v>
      </c>
      <c r="C156">
        <f t="shared" ca="1" si="11"/>
        <v>11.366395582639084</v>
      </c>
      <c r="D156">
        <f t="shared" ca="1" si="12"/>
        <v>7795.4831893736364</v>
      </c>
      <c r="E156" s="2">
        <f t="shared" ca="1" si="13"/>
        <v>0.60062426124087653</v>
      </c>
      <c r="F156" s="2">
        <f t="shared" ca="1" si="14"/>
        <v>0.60062426124087653</v>
      </c>
    </row>
    <row r="157" spans="1:6" x14ac:dyDescent="0.2">
      <c r="A157">
        <v>157</v>
      </c>
      <c r="B157">
        <f t="shared" ca="1" si="10"/>
        <v>3.3477821338291638</v>
      </c>
      <c r="C157">
        <f t="shared" ca="1" si="11"/>
        <v>12.275962856155601</v>
      </c>
      <c r="D157">
        <f t="shared" ca="1" si="12"/>
        <v>9184.615529540386</v>
      </c>
      <c r="E157" s="2">
        <f t="shared" ca="1" si="13"/>
        <v>0.77539442643895817</v>
      </c>
      <c r="F157" s="2">
        <f t="shared" ca="1" si="14"/>
        <v>0.77539442643895817</v>
      </c>
    </row>
    <row r="158" spans="1:6" x14ac:dyDescent="0.2">
      <c r="A158">
        <v>158</v>
      </c>
      <c r="B158">
        <f t="shared" ca="1" si="10"/>
        <v>4.9197452258810799</v>
      </c>
      <c r="C158">
        <f t="shared" ca="1" si="11"/>
        <v>13.678249526347944</v>
      </c>
      <c r="D158">
        <f t="shared" ca="1" si="12"/>
        <v>9561.674261271588</v>
      </c>
      <c r="E158" s="2">
        <f t="shared" ca="1" si="13"/>
        <v>0.82283311527268799</v>
      </c>
      <c r="F158" s="2">
        <f t="shared" ca="1" si="14"/>
        <v>0.82283311527268799</v>
      </c>
    </row>
    <row r="159" spans="1:6" x14ac:dyDescent="0.2">
      <c r="A159">
        <v>159</v>
      </c>
      <c r="B159">
        <f t="shared" ca="1" si="10"/>
        <v>4.8736597988579327</v>
      </c>
      <c r="C159">
        <f t="shared" ca="1" si="11"/>
        <v>12.76031534581189</v>
      </c>
      <c r="D159">
        <f t="shared" ca="1" si="12"/>
        <v>10065.909087160035</v>
      </c>
      <c r="E159" s="2">
        <f t="shared" ca="1" si="13"/>
        <v>0.88627214211772665</v>
      </c>
      <c r="F159" s="2">
        <f t="shared" ca="1" si="14"/>
        <v>0.88627214211772665</v>
      </c>
    </row>
    <row r="160" spans="1:6" x14ac:dyDescent="0.2">
      <c r="A160">
        <v>160</v>
      </c>
      <c r="B160">
        <f t="shared" ca="1" si="10"/>
        <v>5.7245392503973447</v>
      </c>
      <c r="C160">
        <f t="shared" ca="1" si="11"/>
        <v>11.192004877294648</v>
      </c>
      <c r="D160">
        <f t="shared" ca="1" si="12"/>
        <v>3160.5053183063019</v>
      </c>
      <c r="E160" s="2">
        <f t="shared" ca="1" si="13"/>
        <v>1.7486265822345793E-2</v>
      </c>
      <c r="F160" s="2">
        <f t="shared" ca="1" si="14"/>
        <v>1.7486265822345793E-2</v>
      </c>
    </row>
    <row r="161" spans="1:6" x14ac:dyDescent="0.2">
      <c r="A161">
        <v>161</v>
      </c>
      <c r="B161">
        <f t="shared" ca="1" si="10"/>
        <v>2.4356659306268464</v>
      </c>
      <c r="C161">
        <f t="shared" ca="1" si="11"/>
        <v>10.871373693540404</v>
      </c>
      <c r="D161">
        <f t="shared" ca="1" si="12"/>
        <v>5780.0056045496995</v>
      </c>
      <c r="E161" s="2">
        <f t="shared" ca="1" si="13"/>
        <v>0.34705205629859792</v>
      </c>
      <c r="F161" s="2">
        <f t="shared" ca="1" si="14"/>
        <v>0.34705205629859792</v>
      </c>
    </row>
    <row r="162" spans="1:6" x14ac:dyDescent="0.2">
      <c r="A162">
        <v>162</v>
      </c>
      <c r="B162">
        <f t="shared" ca="1" si="10"/>
        <v>4.9947054042206078</v>
      </c>
      <c r="C162">
        <f t="shared" ca="1" si="11"/>
        <v>11.845524646852823</v>
      </c>
      <c r="D162">
        <f t="shared" ca="1" si="12"/>
        <v>6260.7986405143383</v>
      </c>
      <c r="E162" s="2">
        <f t="shared" ca="1" si="13"/>
        <v>0.40754181374787052</v>
      </c>
      <c r="F162" s="2">
        <f t="shared" ca="1" si="14"/>
        <v>0.40754181374787052</v>
      </c>
    </row>
    <row r="163" spans="1:6" x14ac:dyDescent="0.2">
      <c r="A163">
        <v>163</v>
      </c>
      <c r="B163">
        <f t="shared" ca="1" si="10"/>
        <v>5.4086004679846722</v>
      </c>
      <c r="C163">
        <f t="shared" ca="1" si="11"/>
        <v>10.580913833991151</v>
      </c>
      <c r="D163">
        <f t="shared" ca="1" si="12"/>
        <v>4006.8310804645535</v>
      </c>
      <c r="E163" s="2">
        <f t="shared" ca="1" si="13"/>
        <v>0.1239645969265189</v>
      </c>
      <c r="F163" s="2">
        <f t="shared" ca="1" si="14"/>
        <v>0.1239645969265189</v>
      </c>
    </row>
    <row r="164" spans="1:6" x14ac:dyDescent="0.2">
      <c r="A164">
        <v>164</v>
      </c>
      <c r="B164">
        <f t="shared" ca="1" si="10"/>
        <v>4.2799287207676073</v>
      </c>
      <c r="C164">
        <f t="shared" ca="1" si="11"/>
        <v>10.444655113671789</v>
      </c>
      <c r="D164">
        <f t="shared" ca="1" si="12"/>
        <v>4499.0426623696512</v>
      </c>
      <c r="E164" s="2">
        <f t="shared" ca="1" si="13"/>
        <v>0.18589094979771967</v>
      </c>
      <c r="F164" s="2">
        <f t="shared" ca="1" si="14"/>
        <v>0.18589094979771967</v>
      </c>
    </row>
    <row r="165" spans="1:6" x14ac:dyDescent="0.2">
      <c r="A165">
        <v>165</v>
      </c>
      <c r="B165">
        <f t="shared" ca="1" si="10"/>
        <v>5.002888702382605</v>
      </c>
      <c r="C165">
        <f t="shared" ca="1" si="11"/>
        <v>12.467826642466932</v>
      </c>
      <c r="D165">
        <f t="shared" ca="1" si="12"/>
        <v>7093.1958493093953</v>
      </c>
      <c r="E165" s="2">
        <f t="shared" ca="1" si="13"/>
        <v>0.51226775920679724</v>
      </c>
      <c r="F165" s="2">
        <f t="shared" ca="1" si="14"/>
        <v>0.51226775920679724</v>
      </c>
    </row>
    <row r="166" spans="1:6" x14ac:dyDescent="0.2">
      <c r="A166">
        <v>166</v>
      </c>
      <c r="B166">
        <f t="shared" ca="1" si="10"/>
        <v>4.4014122669257478</v>
      </c>
      <c r="C166">
        <f t="shared" ca="1" si="11"/>
        <v>11.640425785553862</v>
      </c>
      <c r="D166">
        <f t="shared" ca="1" si="12"/>
        <v>4153.3011500456687</v>
      </c>
      <c r="E166" s="2">
        <f t="shared" ca="1" si="13"/>
        <v>0.14239235756320034</v>
      </c>
      <c r="F166" s="2">
        <f t="shared" ca="1" si="14"/>
        <v>0.14239235756320034</v>
      </c>
    </row>
    <row r="167" spans="1:6" x14ac:dyDescent="0.2">
      <c r="A167">
        <v>167</v>
      </c>
      <c r="B167">
        <f t="shared" ca="1" si="10"/>
        <v>4.028350683652473</v>
      </c>
      <c r="C167">
        <f t="shared" ca="1" si="11"/>
        <v>13.985967539326206</v>
      </c>
      <c r="D167">
        <f t="shared" ca="1" si="12"/>
        <v>5265.8516424130512</v>
      </c>
      <c r="E167" s="2">
        <f t="shared" ca="1" si="13"/>
        <v>0.28236507846243025</v>
      </c>
      <c r="F167" s="2">
        <f t="shared" ca="1" si="14"/>
        <v>0.28236507846243025</v>
      </c>
    </row>
    <row r="168" spans="1:6" x14ac:dyDescent="0.2">
      <c r="A168">
        <v>168</v>
      </c>
      <c r="B168">
        <f t="shared" ca="1" si="10"/>
        <v>5.7991501099608254</v>
      </c>
      <c r="C168">
        <f t="shared" ca="1" si="11"/>
        <v>11.791584523329679</v>
      </c>
      <c r="D168">
        <f t="shared" ca="1" si="12"/>
        <v>10151.304907064063</v>
      </c>
      <c r="E168" s="2">
        <f t="shared" ca="1" si="13"/>
        <v>0.8970160007986504</v>
      </c>
      <c r="F168" s="2">
        <f t="shared" ca="1" si="14"/>
        <v>0.8970160007986504</v>
      </c>
    </row>
    <row r="169" spans="1:6" x14ac:dyDescent="0.2">
      <c r="A169">
        <v>169</v>
      </c>
      <c r="B169">
        <f t="shared" ca="1" si="10"/>
        <v>2.530311537221984</v>
      </c>
      <c r="C169">
        <f t="shared" ca="1" si="11"/>
        <v>10.574358830032329</v>
      </c>
      <c r="D169">
        <f t="shared" ca="1" si="12"/>
        <v>4356.0105388010488</v>
      </c>
      <c r="E169" s="2">
        <f t="shared" ca="1" si="13"/>
        <v>0.16789572562655367</v>
      </c>
      <c r="F169" s="2">
        <f t="shared" ca="1" si="14"/>
        <v>0.16789572562655367</v>
      </c>
    </row>
    <row r="170" spans="1:6" x14ac:dyDescent="0.2">
      <c r="A170">
        <v>170</v>
      </c>
      <c r="B170">
        <f t="shared" ca="1" si="10"/>
        <v>5.4329863684835642</v>
      </c>
      <c r="C170">
        <f t="shared" ca="1" si="11"/>
        <v>11.557709192767268</v>
      </c>
      <c r="D170">
        <f t="shared" ca="1" si="12"/>
        <v>6039.5392264831062</v>
      </c>
      <c r="E170" s="2">
        <f t="shared" ca="1" si="13"/>
        <v>0.37970462126178434</v>
      </c>
      <c r="F170" s="2">
        <f t="shared" ca="1" si="14"/>
        <v>0.37970462126178434</v>
      </c>
    </row>
    <row r="171" spans="1:6" x14ac:dyDescent="0.2">
      <c r="A171">
        <v>171</v>
      </c>
      <c r="B171">
        <f t="shared" ca="1" si="10"/>
        <v>5.2566656161848204</v>
      </c>
      <c r="C171">
        <f t="shared" ca="1" si="11"/>
        <v>11.35448799865139</v>
      </c>
      <c r="D171">
        <f t="shared" ca="1" si="12"/>
        <v>9801.4627672914321</v>
      </c>
      <c r="E171" s="2">
        <f t="shared" ca="1" si="13"/>
        <v>0.85300149851301965</v>
      </c>
      <c r="F171" s="2">
        <f t="shared" ca="1" si="14"/>
        <v>0.85300149851301965</v>
      </c>
    </row>
    <row r="172" spans="1:6" x14ac:dyDescent="0.2">
      <c r="A172">
        <v>172</v>
      </c>
      <c r="B172">
        <f t="shared" ca="1" si="10"/>
        <v>2.3840566403581569</v>
      </c>
      <c r="C172">
        <f t="shared" ca="1" si="11"/>
        <v>12.75749971026724</v>
      </c>
      <c r="D172">
        <f t="shared" ca="1" si="12"/>
        <v>7836.9621538529636</v>
      </c>
      <c r="E172" s="2">
        <f t="shared" ca="1" si="13"/>
        <v>0.6058428320456043</v>
      </c>
      <c r="F172" s="2">
        <f t="shared" ca="1" si="14"/>
        <v>0.6058428320456043</v>
      </c>
    </row>
    <row r="173" spans="1:6" x14ac:dyDescent="0.2">
      <c r="A173">
        <v>173</v>
      </c>
      <c r="B173">
        <f t="shared" ca="1" si="10"/>
        <v>4.5553719317206411</v>
      </c>
      <c r="C173">
        <f t="shared" ca="1" si="11"/>
        <v>13.364758071164163</v>
      </c>
      <c r="D173">
        <f t="shared" ca="1" si="12"/>
        <v>6703.2237420422189</v>
      </c>
      <c r="E173" s="2">
        <f t="shared" ca="1" si="13"/>
        <v>0.4632044067536053</v>
      </c>
      <c r="F173" s="2">
        <f t="shared" ca="1" si="14"/>
        <v>0.4632044067536053</v>
      </c>
    </row>
    <row r="174" spans="1:6" x14ac:dyDescent="0.2">
      <c r="A174">
        <v>174</v>
      </c>
      <c r="B174">
        <f t="shared" ca="1" si="10"/>
        <v>2.1853421550128713</v>
      </c>
      <c r="C174">
        <f t="shared" ca="1" si="11"/>
        <v>11.389984895156205</v>
      </c>
      <c r="D174">
        <f t="shared" ca="1" si="12"/>
        <v>7844.4430569410388</v>
      </c>
      <c r="E174" s="2">
        <f t="shared" ca="1" si="13"/>
        <v>0.60678402291038303</v>
      </c>
      <c r="F174" s="2">
        <f t="shared" ca="1" si="14"/>
        <v>0.60678402291038303</v>
      </c>
    </row>
    <row r="175" spans="1:6" x14ac:dyDescent="0.2">
      <c r="A175">
        <v>175</v>
      </c>
      <c r="B175">
        <f t="shared" ca="1" si="10"/>
        <v>4.7635089930653614</v>
      </c>
      <c r="C175">
        <f t="shared" ca="1" si="11"/>
        <v>11.481834612001055</v>
      </c>
      <c r="D175">
        <f t="shared" ca="1" si="12"/>
        <v>8309.5770647948066</v>
      </c>
      <c r="E175" s="2">
        <f t="shared" ca="1" si="13"/>
        <v>0.6653036794192011</v>
      </c>
      <c r="F175" s="2">
        <f t="shared" ca="1" si="14"/>
        <v>0.6653036794192011</v>
      </c>
    </row>
    <row r="176" spans="1:6" x14ac:dyDescent="0.2">
      <c r="A176">
        <v>176</v>
      </c>
      <c r="B176">
        <f t="shared" ca="1" si="10"/>
        <v>3.608484052535283</v>
      </c>
      <c r="C176">
        <f t="shared" ca="1" si="11"/>
        <v>13.311890369462869</v>
      </c>
      <c r="D176">
        <f t="shared" ca="1" si="12"/>
        <v>3580.5722080075093</v>
      </c>
      <c r="E176" s="2">
        <f t="shared" ca="1" si="13"/>
        <v>7.0335917064726125E-2</v>
      </c>
      <c r="F176" s="2">
        <f t="shared" ca="1" si="14"/>
        <v>7.0335917064726125E-2</v>
      </c>
    </row>
    <row r="177" spans="1:6" x14ac:dyDescent="0.2">
      <c r="A177">
        <v>177</v>
      </c>
      <c r="B177">
        <f t="shared" ca="1" si="10"/>
        <v>4.6013749675843769</v>
      </c>
      <c r="C177">
        <f t="shared" ca="1" si="11"/>
        <v>12.603784291787466</v>
      </c>
      <c r="D177">
        <f t="shared" ca="1" si="12"/>
        <v>8917.1918285862084</v>
      </c>
      <c r="E177" s="2">
        <f t="shared" ca="1" si="13"/>
        <v>0.74174919117790761</v>
      </c>
      <c r="F177" s="2">
        <f t="shared" ca="1" si="14"/>
        <v>0.74174919117790761</v>
      </c>
    </row>
    <row r="178" spans="1:6" x14ac:dyDescent="0.2">
      <c r="A178">
        <v>178</v>
      </c>
      <c r="B178">
        <f t="shared" ca="1" si="10"/>
        <v>2.9772365633623239</v>
      </c>
      <c r="C178">
        <f t="shared" ca="1" si="11"/>
        <v>12.075860455604591</v>
      </c>
      <c r="D178">
        <f t="shared" ca="1" si="12"/>
        <v>6612.9906177939547</v>
      </c>
      <c r="E178" s="2">
        <f t="shared" ca="1" si="13"/>
        <v>0.45185195488475377</v>
      </c>
      <c r="F178" s="2">
        <f t="shared" ca="1" si="14"/>
        <v>0.45185195488475377</v>
      </c>
    </row>
    <row r="179" spans="1:6" x14ac:dyDescent="0.2">
      <c r="A179">
        <v>179</v>
      </c>
      <c r="B179">
        <f t="shared" ca="1" si="10"/>
        <v>2.8903404207696939</v>
      </c>
      <c r="C179">
        <f t="shared" ca="1" si="11"/>
        <v>13.598043577925814</v>
      </c>
      <c r="D179">
        <f t="shared" ca="1" si="12"/>
        <v>3423.9266123678931</v>
      </c>
      <c r="E179" s="2">
        <f t="shared" ca="1" si="13"/>
        <v>5.0627948402646512E-2</v>
      </c>
      <c r="F179" s="2">
        <f t="shared" ca="1" si="14"/>
        <v>5.0627948402646512E-2</v>
      </c>
    </row>
    <row r="180" spans="1:6" x14ac:dyDescent="0.2">
      <c r="A180">
        <v>180</v>
      </c>
      <c r="B180">
        <f t="shared" ca="1" si="10"/>
        <v>3.3216857619796563</v>
      </c>
      <c r="C180">
        <f t="shared" ca="1" si="11"/>
        <v>11.953724006396634</v>
      </c>
      <c r="D180">
        <f t="shared" ca="1" si="12"/>
        <v>5730.8156422215179</v>
      </c>
      <c r="E180" s="2">
        <f t="shared" ca="1" si="13"/>
        <v>0.34086334583984368</v>
      </c>
      <c r="F180" s="2">
        <f t="shared" ca="1" si="14"/>
        <v>0.34086334583984368</v>
      </c>
    </row>
    <row r="181" spans="1:6" x14ac:dyDescent="0.2">
      <c r="A181">
        <v>181</v>
      </c>
      <c r="B181">
        <f t="shared" ca="1" si="10"/>
        <v>4.6258342692116772</v>
      </c>
      <c r="C181">
        <f t="shared" ca="1" si="11"/>
        <v>13.493933896059668</v>
      </c>
      <c r="D181">
        <f t="shared" ca="1" si="12"/>
        <v>4526.1310243375301</v>
      </c>
      <c r="E181" s="2">
        <f t="shared" ca="1" si="13"/>
        <v>0.18929900341448547</v>
      </c>
      <c r="F181" s="2">
        <f t="shared" ca="1" si="14"/>
        <v>0.18929900341448547</v>
      </c>
    </row>
    <row r="182" spans="1:6" x14ac:dyDescent="0.2">
      <c r="A182">
        <v>182</v>
      </c>
      <c r="B182">
        <f t="shared" ca="1" si="10"/>
        <v>5.4593548056608068</v>
      </c>
      <c r="C182">
        <f t="shared" ca="1" si="11"/>
        <v>10.568689876986307</v>
      </c>
      <c r="D182">
        <f t="shared" ca="1" si="12"/>
        <v>3862.0487757755845</v>
      </c>
      <c r="E182" s="2">
        <f t="shared" ca="1" si="13"/>
        <v>0.10574917815280244</v>
      </c>
      <c r="F182" s="2">
        <f t="shared" ca="1" si="14"/>
        <v>0.10574917815280244</v>
      </c>
    </row>
    <row r="183" spans="1:6" x14ac:dyDescent="0.2">
      <c r="A183">
        <v>183</v>
      </c>
      <c r="B183">
        <f t="shared" ca="1" si="10"/>
        <v>5.1827987684103025</v>
      </c>
      <c r="C183">
        <f t="shared" ca="1" si="11"/>
        <v>12.25730754326073</v>
      </c>
      <c r="D183">
        <f t="shared" ca="1" si="12"/>
        <v>7245.9919102503845</v>
      </c>
      <c r="E183" s="2">
        <f t="shared" ca="1" si="13"/>
        <v>0.53149140841581877</v>
      </c>
      <c r="F183" s="2">
        <f t="shared" ca="1" si="14"/>
        <v>0.53149140841581877</v>
      </c>
    </row>
    <row r="184" spans="1:6" x14ac:dyDescent="0.2">
      <c r="A184">
        <v>184</v>
      </c>
      <c r="B184">
        <f t="shared" ca="1" si="10"/>
        <v>4.4737028999204735</v>
      </c>
      <c r="C184">
        <f t="shared" ca="1" si="11"/>
        <v>12.772213155678642</v>
      </c>
      <c r="D184">
        <f t="shared" ca="1" si="12"/>
        <v>8611.9239687374175</v>
      </c>
      <c r="E184" s="2">
        <f t="shared" ca="1" si="13"/>
        <v>0.70334268896586227</v>
      </c>
      <c r="F184" s="2">
        <f t="shared" ca="1" si="14"/>
        <v>0.70334268896586227</v>
      </c>
    </row>
    <row r="185" spans="1:6" x14ac:dyDescent="0.2">
      <c r="A185">
        <v>185</v>
      </c>
      <c r="B185">
        <f t="shared" ca="1" si="10"/>
        <v>3.2838329343558068</v>
      </c>
      <c r="C185">
        <f t="shared" ca="1" si="11"/>
        <v>10.6161493852949</v>
      </c>
      <c r="D185">
        <f t="shared" ca="1" si="12"/>
        <v>9843.007692425932</v>
      </c>
      <c r="E185" s="2">
        <f t="shared" ca="1" si="13"/>
        <v>0.85822836799042812</v>
      </c>
      <c r="F185" s="2">
        <f t="shared" ca="1" si="14"/>
        <v>0.85822836799042812</v>
      </c>
    </row>
    <row r="186" spans="1:6" x14ac:dyDescent="0.2">
      <c r="A186">
        <v>186</v>
      </c>
      <c r="B186">
        <f t="shared" ca="1" si="10"/>
        <v>2.5797159823015128</v>
      </c>
      <c r="C186">
        <f t="shared" ca="1" si="11"/>
        <v>13.484864911537388</v>
      </c>
      <c r="D186">
        <f t="shared" ca="1" si="12"/>
        <v>8161.1608757349468</v>
      </c>
      <c r="E186" s="2">
        <f t="shared" ca="1" si="13"/>
        <v>0.64663107269193443</v>
      </c>
      <c r="F186" s="2">
        <f t="shared" ca="1" si="14"/>
        <v>0.64663107269193443</v>
      </c>
    </row>
    <row r="187" spans="1:6" x14ac:dyDescent="0.2">
      <c r="A187">
        <v>187</v>
      </c>
      <c r="B187">
        <f t="shared" ca="1" si="10"/>
        <v>2.5150539302004327</v>
      </c>
      <c r="C187">
        <f t="shared" ca="1" si="11"/>
        <v>13.046187325994527</v>
      </c>
      <c r="D187">
        <f t="shared" ca="1" si="12"/>
        <v>9395.5158606432124</v>
      </c>
      <c r="E187" s="2">
        <f t="shared" ca="1" si="13"/>
        <v>0.80192831715720791</v>
      </c>
      <c r="F187" s="2">
        <f t="shared" ca="1" si="14"/>
        <v>0.80192831715720791</v>
      </c>
    </row>
    <row r="188" spans="1:6" x14ac:dyDescent="0.2">
      <c r="A188">
        <v>188</v>
      </c>
      <c r="B188">
        <f t="shared" ca="1" si="10"/>
        <v>5.6678385593609439</v>
      </c>
      <c r="C188">
        <f t="shared" ca="1" si="11"/>
        <v>13.098905242572169</v>
      </c>
      <c r="D188">
        <f t="shared" ca="1" si="12"/>
        <v>10959.749355198164</v>
      </c>
      <c r="E188" s="2">
        <f t="shared" ca="1" si="13"/>
        <v>0.99872839037336036</v>
      </c>
      <c r="F188" s="2">
        <f t="shared" ca="1" si="14"/>
        <v>0.99872839037336036</v>
      </c>
    </row>
    <row r="189" spans="1:6" x14ac:dyDescent="0.2">
      <c r="A189">
        <v>189</v>
      </c>
      <c r="B189">
        <f t="shared" ca="1" si="10"/>
        <v>2.4754083365643802</v>
      </c>
      <c r="C189">
        <f t="shared" ca="1" si="11"/>
        <v>13.057444594303243</v>
      </c>
      <c r="D189">
        <f t="shared" ca="1" si="12"/>
        <v>9408.9892185839781</v>
      </c>
      <c r="E189" s="2">
        <f t="shared" ca="1" si="13"/>
        <v>0.80362343354388555</v>
      </c>
      <c r="F189" s="2">
        <f t="shared" ca="1" si="14"/>
        <v>0.80362343354388555</v>
      </c>
    </row>
    <row r="190" spans="1:6" x14ac:dyDescent="0.2">
      <c r="A190">
        <v>190</v>
      </c>
      <c r="B190">
        <f t="shared" ca="1" si="10"/>
        <v>5.6610955180424547</v>
      </c>
      <c r="C190">
        <f t="shared" ca="1" si="11"/>
        <v>13.976121557076581</v>
      </c>
      <c r="D190">
        <f t="shared" ca="1" si="12"/>
        <v>5630.3058022054993</v>
      </c>
      <c r="E190" s="2">
        <f t="shared" ca="1" si="13"/>
        <v>0.32821795501874762</v>
      </c>
      <c r="F190" s="2">
        <f t="shared" ca="1" si="14"/>
        <v>0.32821795501874762</v>
      </c>
    </row>
    <row r="191" spans="1:6" x14ac:dyDescent="0.2">
      <c r="A191">
        <v>191</v>
      </c>
      <c r="B191">
        <f t="shared" ca="1" si="10"/>
        <v>5.5156154784364322</v>
      </c>
      <c r="C191">
        <f t="shared" ca="1" si="11"/>
        <v>12.133271398903744</v>
      </c>
      <c r="D191">
        <f t="shared" ca="1" si="12"/>
        <v>10934.303305667745</v>
      </c>
      <c r="E191" s="2">
        <f t="shared" ca="1" si="13"/>
        <v>0.99552696013415354</v>
      </c>
      <c r="F191" s="2">
        <f t="shared" ca="1" si="14"/>
        <v>0.99552696013415354</v>
      </c>
    </row>
    <row r="192" spans="1:6" x14ac:dyDescent="0.2">
      <c r="A192">
        <v>192</v>
      </c>
      <c r="B192">
        <f t="shared" ca="1" si="10"/>
        <v>4.0198059223536449</v>
      </c>
      <c r="C192">
        <f t="shared" ca="1" si="11"/>
        <v>11.684900077899041</v>
      </c>
      <c r="D192">
        <f t="shared" ca="1" si="12"/>
        <v>6534.2605246301973</v>
      </c>
      <c r="E192" s="2">
        <f t="shared" ca="1" si="13"/>
        <v>0.44194672772213617</v>
      </c>
      <c r="F192" s="2">
        <f t="shared" ca="1" si="14"/>
        <v>0.44194672772213617</v>
      </c>
    </row>
    <row r="193" spans="1:6" x14ac:dyDescent="0.2">
      <c r="A193">
        <v>193</v>
      </c>
      <c r="B193">
        <f t="shared" ca="1" si="10"/>
        <v>2.1490751794895173</v>
      </c>
      <c r="C193">
        <f t="shared" ca="1" si="11"/>
        <v>12.651498528446199</v>
      </c>
      <c r="D193">
        <f t="shared" ca="1" si="12"/>
        <v>10209.496393669</v>
      </c>
      <c r="E193" s="2">
        <f t="shared" ca="1" si="13"/>
        <v>0.9043372152236534</v>
      </c>
      <c r="F193" s="2">
        <f t="shared" ca="1" si="14"/>
        <v>0.9043372152236534</v>
      </c>
    </row>
    <row r="194" spans="1:6" x14ac:dyDescent="0.2">
      <c r="A194">
        <v>194</v>
      </c>
      <c r="B194">
        <f t="shared" ref="B194:B197" ca="1" si="15">RAND()*4+2</f>
        <v>2.1098750303477902</v>
      </c>
      <c r="C194">
        <f t="shared" ref="C194:C197" ca="1" si="16">RAND()*4+10</f>
        <v>12.469941508624032</v>
      </c>
      <c r="D194">
        <f t="shared" ref="D194:D197" ca="1" si="17">RAND()*8000+3000</f>
        <v>5135.4816676324626</v>
      </c>
      <c r="E194" s="2">
        <f t="shared" ca="1" si="13"/>
        <v>0.26596291045406167</v>
      </c>
      <c r="F194" s="2">
        <f t="shared" ca="1" si="14"/>
        <v>0.26596291045406167</v>
      </c>
    </row>
    <row r="195" spans="1:6" x14ac:dyDescent="0.2">
      <c r="A195">
        <v>195</v>
      </c>
      <c r="B195">
        <f t="shared" ca="1" si="15"/>
        <v>3.6613566895032608</v>
      </c>
      <c r="C195">
        <f t="shared" ca="1" si="16"/>
        <v>11.450591228826793</v>
      </c>
      <c r="D195">
        <f t="shared" ca="1" si="17"/>
        <v>9985.771838453169</v>
      </c>
      <c r="E195" s="2">
        <f t="shared" ref="E195:E197" ca="1" si="18">F195</f>
        <v>0.87618987724630515</v>
      </c>
      <c r="F195" s="2">
        <f t="shared" ref="E195:F197" ca="1" si="19">(D195-MIN(D$2:D$197))/(MAX(D$2:D$197)-MIN(D$2:D$197))</f>
        <v>0.87618987724630515</v>
      </c>
    </row>
    <row r="196" spans="1:6" x14ac:dyDescent="0.2">
      <c r="A196">
        <v>196</v>
      </c>
      <c r="B196">
        <f t="shared" ca="1" si="15"/>
        <v>2.6518263880011728</v>
      </c>
      <c r="C196">
        <f t="shared" ca="1" si="16"/>
        <v>13.073621827905519</v>
      </c>
      <c r="D196">
        <f t="shared" ca="1" si="17"/>
        <v>3929.6435540746397</v>
      </c>
      <c r="E196" s="2">
        <f t="shared" ca="1" si="18"/>
        <v>0.11425344389355649</v>
      </c>
      <c r="F196" s="2">
        <f t="shared" ca="1" si="19"/>
        <v>0.11425344389355649</v>
      </c>
    </row>
    <row r="197" spans="1:6" x14ac:dyDescent="0.2">
      <c r="A197">
        <v>197</v>
      </c>
      <c r="B197">
        <f t="shared" ca="1" si="15"/>
        <v>4.7118414506834458</v>
      </c>
      <c r="C197">
        <f t="shared" ca="1" si="16"/>
        <v>11.1342792932567</v>
      </c>
      <c r="D197">
        <f t="shared" ca="1" si="17"/>
        <v>3740.9712956064568</v>
      </c>
      <c r="E197" s="2">
        <f t="shared" ca="1" si="18"/>
        <v>9.05161218059998E-2</v>
      </c>
      <c r="F197" s="2">
        <f t="shared" ca="1" si="19"/>
        <v>9.05161218059998E-2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dapeng jiang</dc:creator>
  <cp:lastModifiedBy>dapeng jiang</cp:lastModifiedBy>
  <dcterms:created xsi:type="dcterms:W3CDTF">2015-06-05T18:19:34Z</dcterms:created>
  <dcterms:modified xsi:type="dcterms:W3CDTF">2024-02-12T05:52:41Z</dcterms:modified>
</cp:coreProperties>
</file>