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6215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grulovic/Desktop/Final PROJECT/"/>
    </mc:Choice>
  </mc:AlternateContent>
  <bookViews>
    <workbookView xWindow="0" yWindow="440" windowWidth="28800" windowHeight="17460" firstSheet="1" activeTab="1"/>
  </bookViews>
  <sheets>
    <sheet name="__hidden" sheetId="38" state="veryHidden" r:id="rId1"/>
    <sheet name="ERD" sheetId="55" r:id="rId2"/>
    <sheet name="Operation Details" sheetId="56" r:id="rId3"/>
    <sheet name="Operations" sheetId="45" r:id="rId4"/>
    <sheet name="Line Stops" sheetId="44" r:id="rId5"/>
    <sheet name="Times" sheetId="46" r:id="rId6"/>
    <sheet name="Schedules" sheetId="48" r:id="rId7"/>
    <sheet name="Lines" sheetId="42" r:id="rId8"/>
    <sheet name="Stops" sheetId="40" r:id="rId9"/>
    <sheet name="Employees " sheetId="34" r:id="rId10"/>
  </sheets>
  <definedNames>
    <definedName name="_xlnm._FilterDatabase" localSheetId="0" hidden="1">__hidden!$C$1:$C$1207</definedName>
    <definedName name="_xlnm._FilterDatabase" localSheetId="4" hidden="1">'Line Stops'!$H$2:$J$26</definedName>
    <definedName name="_xlnm._FilterDatabase" localSheetId="5" hidden="1">Times!$AF$31:$AH$655</definedName>
    <definedName name="_xlnm.Extract" localSheetId="0">__hidden!#REF!</definedName>
    <definedName name="ffn">__hidden!$C$1:$C$1110</definedName>
    <definedName name="ln">__hidden!$F$1:$F$2421</definedName>
    <definedName name="mfn">__hidden!$A$1:$A$959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2" i="48" l="1"/>
  <c r="E2" i="48"/>
  <c r="E6" i="48"/>
  <c r="E11" i="48"/>
  <c r="E26" i="48"/>
  <c r="E16" i="48"/>
  <c r="E14" i="48"/>
  <c r="E25" i="48"/>
  <c r="E4" i="48"/>
  <c r="E27" i="48"/>
  <c r="E21" i="48"/>
  <c r="E20" i="48"/>
  <c r="E19" i="48"/>
  <c r="E3" i="48"/>
  <c r="E23" i="48"/>
  <c r="E28" i="48"/>
  <c r="E24" i="48"/>
  <c r="E5" i="48"/>
  <c r="E8" i="48"/>
  <c r="E15" i="48"/>
  <c r="E29" i="48"/>
  <c r="E17" i="48"/>
  <c r="E9" i="48"/>
  <c r="E7" i="48"/>
  <c r="E13" i="48"/>
  <c r="E12" i="48"/>
  <c r="E10" i="48"/>
  <c r="E18" i="48"/>
  <c r="C2" i="48"/>
  <c r="I2" i="48"/>
  <c r="C3" i="48"/>
  <c r="I3" i="48"/>
  <c r="C4" i="48"/>
  <c r="I4" i="48"/>
  <c r="C5" i="48"/>
  <c r="I5" i="48"/>
  <c r="C6" i="48"/>
  <c r="I6" i="48"/>
  <c r="C7" i="48"/>
  <c r="I7" i="48"/>
  <c r="C8" i="48"/>
  <c r="I8" i="48"/>
  <c r="C9" i="48"/>
  <c r="I9" i="48"/>
  <c r="C10" i="48"/>
  <c r="I10" i="48"/>
  <c r="C11" i="48"/>
  <c r="I11" i="48"/>
  <c r="C12" i="48"/>
  <c r="I12" i="48"/>
  <c r="C13" i="48"/>
  <c r="I13" i="48"/>
  <c r="C14" i="48"/>
  <c r="I14" i="48"/>
  <c r="C15" i="48"/>
  <c r="I15" i="48"/>
  <c r="C16" i="48"/>
  <c r="I16" i="48"/>
  <c r="C17" i="48"/>
  <c r="I17" i="48"/>
  <c r="C18" i="48"/>
  <c r="I18" i="48"/>
  <c r="C19" i="48"/>
  <c r="I19" i="48"/>
  <c r="C20" i="48"/>
  <c r="I20" i="48"/>
  <c r="C21" i="48"/>
  <c r="I21" i="48"/>
  <c r="C22" i="48"/>
  <c r="I22" i="48"/>
  <c r="C23" i="48"/>
  <c r="I23" i="48"/>
  <c r="C24" i="48"/>
  <c r="I24" i="48"/>
  <c r="C25" i="48"/>
  <c r="I25" i="48"/>
  <c r="C26" i="48"/>
  <c r="I26" i="48"/>
  <c r="C27" i="48"/>
  <c r="I27" i="48"/>
  <c r="C28" i="48"/>
  <c r="I28" i="48"/>
  <c r="C29" i="48"/>
  <c r="I29" i="48"/>
</calcChain>
</file>

<file path=xl/sharedStrings.xml><?xml version="1.0" encoding="utf-8"?>
<sst xmlns="http://schemas.openxmlformats.org/spreadsheetml/2006/main" count="14975" uniqueCount="5616">
  <si>
    <t>Johnas</t>
  </si>
  <si>
    <t>Mike</t>
  </si>
  <si>
    <t>Andrew</t>
  </si>
  <si>
    <t>Gordon</t>
  </si>
  <si>
    <t>Maynard</t>
  </si>
  <si>
    <t>Philippe</t>
  </si>
  <si>
    <t>Felipe</t>
  </si>
  <si>
    <t>Manny</t>
  </si>
  <si>
    <t>Francis</t>
  </si>
  <si>
    <t>Damon</t>
  </si>
  <si>
    <t>Bill</t>
  </si>
  <si>
    <t>Dick</t>
  </si>
  <si>
    <t>Graham</t>
  </si>
  <si>
    <t>Monroe</t>
  </si>
  <si>
    <t>Eric</t>
  </si>
  <si>
    <t>George</t>
  </si>
  <si>
    <t>Giorgio</t>
  </si>
  <si>
    <t>Jorge</t>
  </si>
  <si>
    <t>Ramsey</t>
  </si>
  <si>
    <t>Clark</t>
  </si>
  <si>
    <t>Donald</t>
  </si>
  <si>
    <t>Manuel</t>
  </si>
  <si>
    <t>Maxim</t>
  </si>
  <si>
    <t>Gus</t>
  </si>
  <si>
    <t>Oliver</t>
  </si>
  <si>
    <t>Stan</t>
  </si>
  <si>
    <t>Stanley</t>
  </si>
  <si>
    <t>Stephen</t>
  </si>
  <si>
    <t>Brian</t>
  </si>
  <si>
    <t>Xavier</t>
  </si>
  <si>
    <t>Daniel</t>
  </si>
  <si>
    <t>Maurice</t>
  </si>
  <si>
    <t>Orfeo</t>
  </si>
  <si>
    <t>Justin</t>
  </si>
  <si>
    <t>Rayan</t>
  </si>
  <si>
    <t>Richard</t>
  </si>
  <si>
    <t>Basil</t>
  </si>
  <si>
    <t>Cleanthe</t>
  </si>
  <si>
    <t>Aristide</t>
  </si>
  <si>
    <t>Nat</t>
  </si>
  <si>
    <t>Nate</t>
  </si>
  <si>
    <t>Nathaniel</t>
  </si>
  <si>
    <t>David</t>
  </si>
  <si>
    <t>Morgan</t>
  </si>
  <si>
    <t>Everett</t>
  </si>
  <si>
    <t>Lee</t>
  </si>
  <si>
    <t>Laurent</t>
  </si>
  <si>
    <t>Raul</t>
  </si>
  <si>
    <t>Benjamin</t>
  </si>
  <si>
    <t>Douglas</t>
  </si>
  <si>
    <t>Thomas</t>
  </si>
  <si>
    <t>Abe</t>
  </si>
  <si>
    <t>Wayne</t>
  </si>
  <si>
    <t>Gene</t>
  </si>
  <si>
    <t>Dash</t>
  </si>
  <si>
    <t>Bernie</t>
  </si>
  <si>
    <t>Ridley</t>
  </si>
  <si>
    <t>Frank</t>
  </si>
  <si>
    <t>Paul</t>
  </si>
  <si>
    <t>Peter</t>
  </si>
  <si>
    <t>Gino</t>
  </si>
  <si>
    <t>Angelo</t>
  </si>
  <si>
    <t>Theodore</t>
  </si>
  <si>
    <t>Philemon</t>
  </si>
  <si>
    <t>Zbig</t>
  </si>
  <si>
    <t>Zenon</t>
  </si>
  <si>
    <t>Christian</t>
  </si>
  <si>
    <t>Mallory</t>
  </si>
  <si>
    <t>Dashiel</t>
  </si>
  <si>
    <t>Moses</t>
  </si>
  <si>
    <t>James</t>
  </si>
  <si>
    <t>Achilles</t>
  </si>
  <si>
    <t>Filobedo</t>
  </si>
  <si>
    <t>Clarence</t>
  </si>
  <si>
    <t>Clemence</t>
  </si>
  <si>
    <t>Palmer</t>
  </si>
  <si>
    <t>Peo</t>
  </si>
  <si>
    <t>Tom</t>
  </si>
  <si>
    <t>Timothy</t>
  </si>
  <si>
    <t>Rick</t>
  </si>
  <si>
    <t>Martin</t>
  </si>
  <si>
    <t>Allen</t>
  </si>
  <si>
    <t>Kenneth</t>
  </si>
  <si>
    <t>Anthony</t>
  </si>
  <si>
    <t>Kurt</t>
  </si>
  <si>
    <t>Gerard</t>
  </si>
  <si>
    <t>Julian</t>
  </si>
  <si>
    <t>Greg</t>
  </si>
  <si>
    <t>Chris</t>
  </si>
  <si>
    <t>Nick</t>
  </si>
  <si>
    <t>Ivan</t>
  </si>
  <si>
    <t>Igor</t>
  </si>
  <si>
    <t>Bob</t>
  </si>
  <si>
    <t>Roberto</t>
  </si>
  <si>
    <t>Ron</t>
  </si>
  <si>
    <t>Ronaldo</t>
  </si>
  <si>
    <t>Jarvis</t>
  </si>
  <si>
    <t>Mel</t>
  </si>
  <si>
    <t>Jaimito</t>
  </si>
  <si>
    <t>Marle</t>
  </si>
  <si>
    <t>Sebastian</t>
  </si>
  <si>
    <t>Jeremy</t>
  </si>
  <si>
    <t>William</t>
  </si>
  <si>
    <t>Louis</t>
  </si>
  <si>
    <t>Adrian</t>
  </si>
  <si>
    <t>Ben</t>
  </si>
  <si>
    <t>Chandler</t>
  </si>
  <si>
    <t>Goran</t>
  </si>
  <si>
    <t>Norman</t>
  </si>
  <si>
    <t>Ramon</t>
  </si>
  <si>
    <t>Gerry</t>
  </si>
  <si>
    <t>Jerry</t>
  </si>
  <si>
    <t>Bernard</t>
  </si>
  <si>
    <t>Serge</t>
  </si>
  <si>
    <t>Kirk</t>
  </si>
  <si>
    <t>Tony</t>
  </si>
  <si>
    <t>Burt</t>
  </si>
  <si>
    <t>Artie</t>
  </si>
  <si>
    <t>Neil</t>
  </si>
  <si>
    <t>Aaron</t>
  </si>
  <si>
    <t>Henry</t>
  </si>
  <si>
    <t>Erol</t>
  </si>
  <si>
    <t>Claude</t>
  </si>
  <si>
    <t>Pepito</t>
  </si>
  <si>
    <t>Pedro</t>
  </si>
  <si>
    <t>Isaak</t>
  </si>
  <si>
    <t>Arnie</t>
  </si>
  <si>
    <t>Bruce</t>
  </si>
  <si>
    <t>Gilbert</t>
  </si>
  <si>
    <t>Harry</t>
  </si>
  <si>
    <t>Reiner</t>
  </si>
  <si>
    <t>Charles</t>
  </si>
  <si>
    <t>Chuck</t>
  </si>
  <si>
    <t>Alan</t>
  </si>
  <si>
    <t>Dale</t>
  </si>
  <si>
    <t>Chip</t>
  </si>
  <si>
    <t>Arnold</t>
  </si>
  <si>
    <t>Patrick</t>
  </si>
  <si>
    <t>Dwayne</t>
  </si>
  <si>
    <t>Ray</t>
  </si>
  <si>
    <t>Edward</t>
  </si>
  <si>
    <t>Eddie</t>
  </si>
  <si>
    <t>Tino</t>
  </si>
  <si>
    <t>Simon</t>
  </si>
  <si>
    <t>Barry</t>
  </si>
  <si>
    <t>Ezra</t>
  </si>
  <si>
    <t>Mark</t>
  </si>
  <si>
    <t>Hans</t>
  </si>
  <si>
    <t>Derek</t>
  </si>
  <si>
    <t>Egon</t>
  </si>
  <si>
    <t>Dean</t>
  </si>
  <si>
    <t>Friedrich</t>
  </si>
  <si>
    <t>Ludwig</t>
  </si>
  <si>
    <t>Earnest</t>
  </si>
  <si>
    <t>Max</t>
  </si>
  <si>
    <t>Gustaf</t>
  </si>
  <si>
    <t>Gustave</t>
  </si>
  <si>
    <t>Edvard</t>
  </si>
  <si>
    <t>Benoit</t>
  </si>
  <si>
    <t>Ilya</t>
  </si>
  <si>
    <t>Aydan</t>
  </si>
  <si>
    <t>Ceanu</t>
  </si>
  <si>
    <t>Ralf</t>
  </si>
  <si>
    <t>Marcel</t>
  </si>
  <si>
    <t>Valery</t>
  </si>
  <si>
    <t>Fidelio</t>
  </si>
  <si>
    <t>Frederic</t>
  </si>
  <si>
    <t>Fred</t>
  </si>
  <si>
    <t>Hector</t>
  </si>
  <si>
    <t>Ector</t>
  </si>
  <si>
    <t>Miles</t>
  </si>
  <si>
    <t>Tim</t>
  </si>
  <si>
    <t>Robert</t>
  </si>
  <si>
    <t>Rheinhardt</t>
  </si>
  <si>
    <t>Bernt</t>
  </si>
  <si>
    <t>Kareem</t>
  </si>
  <si>
    <t>Rudolf</t>
  </si>
  <si>
    <t>Rufus</t>
  </si>
  <si>
    <t>Abdullah</t>
  </si>
  <si>
    <t>Ari</t>
  </si>
  <si>
    <t>Ira</t>
  </si>
  <si>
    <t>Trevor</t>
  </si>
  <si>
    <t>Omar</t>
  </si>
  <si>
    <t>Leonard</t>
  </si>
  <si>
    <t>Leo</t>
  </si>
  <si>
    <t>Zbignew</t>
  </si>
  <si>
    <t>Vzevolod</t>
  </si>
  <si>
    <t>Leopold</t>
  </si>
  <si>
    <t>Istvan</t>
  </si>
  <si>
    <t>Pavel</t>
  </si>
  <si>
    <t>Miclos</t>
  </si>
  <si>
    <t>Benito</t>
  </si>
  <si>
    <t>Ianis</t>
  </si>
  <si>
    <t>Archie</t>
  </si>
  <si>
    <t>Archibald</t>
  </si>
  <si>
    <t>Lester</t>
  </si>
  <si>
    <t>Dennis</t>
  </si>
  <si>
    <t>Lasse</t>
  </si>
  <si>
    <t>Ulaf</t>
  </si>
  <si>
    <t>Bennie</t>
  </si>
  <si>
    <t>Benedict</t>
  </si>
  <si>
    <t>Franz</t>
  </si>
  <si>
    <t>Raymond</t>
  </si>
  <si>
    <t>Lucien</t>
  </si>
  <si>
    <t>Chico</t>
  </si>
  <si>
    <t>Heron</t>
  </si>
  <si>
    <t>Leander</t>
  </si>
  <si>
    <t>Menander</t>
  </si>
  <si>
    <t>Leigh</t>
  </si>
  <si>
    <t>Sylvester</t>
  </si>
  <si>
    <t>Devlin</t>
  </si>
  <si>
    <t>Ferdinand</t>
  </si>
  <si>
    <t>Ralph</t>
  </si>
  <si>
    <t>Placido</t>
  </si>
  <si>
    <t>Paco</t>
  </si>
  <si>
    <t>Percival</t>
  </si>
  <si>
    <t>Lancelot</t>
  </si>
  <si>
    <t>Eli</t>
  </si>
  <si>
    <t>Eliah</t>
  </si>
  <si>
    <t>Elias</t>
  </si>
  <si>
    <t>Tobias</t>
  </si>
  <si>
    <t>Amos</t>
  </si>
  <si>
    <t>Jonas</t>
  </si>
  <si>
    <t>Jason</t>
  </si>
  <si>
    <t>Jonathan</t>
  </si>
  <si>
    <t>Jon</t>
  </si>
  <si>
    <t>Jo</t>
  </si>
  <si>
    <t>Joe</t>
  </si>
  <si>
    <t>Dwight</t>
  </si>
  <si>
    <t>Curtis</t>
  </si>
  <si>
    <t>Ryan</t>
  </si>
  <si>
    <t>Gianni</t>
  </si>
  <si>
    <t>Lance</t>
  </si>
  <si>
    <t>Gary</t>
  </si>
  <si>
    <t>Gerahardt</t>
  </si>
  <si>
    <t>Kyle</t>
  </si>
  <si>
    <t>Pafnuti</t>
  </si>
  <si>
    <t>Neal</t>
  </si>
  <si>
    <t>Bjorn</t>
  </si>
  <si>
    <t>Rory</t>
  </si>
  <si>
    <t>Malachai</t>
  </si>
  <si>
    <t>Phil</t>
  </si>
  <si>
    <t>Pepe</t>
  </si>
  <si>
    <t>Abramson</t>
  </si>
  <si>
    <t>Adams</t>
  </si>
  <si>
    <t>Aho</t>
  </si>
  <si>
    <t>Akyurek</t>
  </si>
  <si>
    <t>Anderson</t>
  </si>
  <si>
    <t>Baldwin</t>
  </si>
  <si>
    <t>Barnes</t>
  </si>
  <si>
    <t>Batiste</t>
  </si>
  <si>
    <t>Beaton</t>
  </si>
  <si>
    <t>Bellinson</t>
  </si>
  <si>
    <t>Bernici</t>
  </si>
  <si>
    <t>Billings</t>
  </si>
  <si>
    <t>Binders</t>
  </si>
  <si>
    <t>Bohrs</t>
  </si>
  <si>
    <t>Bourne</t>
  </si>
  <si>
    <t>Brighton</t>
  </si>
  <si>
    <t>Brock</t>
  </si>
  <si>
    <t>Brown</t>
  </si>
  <si>
    <t>Burgess</t>
  </si>
  <si>
    <t>Burke</t>
  </si>
  <si>
    <t>Burnes</t>
  </si>
  <si>
    <t>Castrup</t>
  </si>
  <si>
    <t>Caynes</t>
  </si>
  <si>
    <t>Charanis</t>
  </si>
  <si>
    <t>Chiltern</t>
  </si>
  <si>
    <t>Clancy</t>
  </si>
  <si>
    <t>Clayton</t>
  </si>
  <si>
    <t>Cohen</t>
  </si>
  <si>
    <t>Cole</t>
  </si>
  <si>
    <t>Coreolano</t>
  </si>
  <si>
    <t>Croft</t>
  </si>
  <si>
    <t>Da Voglio</t>
  </si>
  <si>
    <t>Dawson</t>
  </si>
  <si>
    <t>De Agostini</t>
  </si>
  <si>
    <t>De Chirico</t>
  </si>
  <si>
    <t>De Nuncio</t>
  </si>
  <si>
    <t>Doe</t>
  </si>
  <si>
    <t>Duncan</t>
  </si>
  <si>
    <t>Edmonson</t>
  </si>
  <si>
    <t>Eldridge</t>
  </si>
  <si>
    <t>Emerice</t>
  </si>
  <si>
    <t>Emerson</t>
  </si>
  <si>
    <t>Ewing</t>
  </si>
  <si>
    <t>Falk</t>
  </si>
  <si>
    <t>Freeman</t>
  </si>
  <si>
    <t>Galilei</t>
  </si>
  <si>
    <t>Gardner</t>
  </si>
  <si>
    <t>Glitsky</t>
  </si>
  <si>
    <t>Gold</t>
  </si>
  <si>
    <t>Grant</t>
  </si>
  <si>
    <t>Green</t>
  </si>
  <si>
    <t>Hardy</t>
  </si>
  <si>
    <t>Hayworth</t>
  </si>
  <si>
    <t>Heidegger</t>
  </si>
  <si>
    <t>Henning</t>
  </si>
  <si>
    <t>Hodge</t>
  </si>
  <si>
    <t>Hopcroft</t>
  </si>
  <si>
    <t>Hopkins</t>
  </si>
  <si>
    <t>Incontro</t>
  </si>
  <si>
    <t>Jackman</t>
  </si>
  <si>
    <t>Jackson</t>
  </si>
  <si>
    <t>Jonason</t>
  </si>
  <si>
    <t>Kent</t>
  </si>
  <si>
    <t>Kernos</t>
  </si>
  <si>
    <t>Kollias</t>
  </si>
  <si>
    <t>Kozak</t>
  </si>
  <si>
    <t>Kruyf</t>
  </si>
  <si>
    <t>Laurel</t>
  </si>
  <si>
    <t>Malone</t>
  </si>
  <si>
    <t>Manakis</t>
  </si>
  <si>
    <t>Mancini</t>
  </si>
  <si>
    <t>Marturano</t>
  </si>
  <si>
    <t>Mathers</t>
  </si>
  <si>
    <t>Maulder</t>
  </si>
  <si>
    <t>Mc Dougal</t>
  </si>
  <si>
    <t>McGuyver</t>
  </si>
  <si>
    <t>Mcneil</t>
  </si>
  <si>
    <t>Mellon</t>
  </si>
  <si>
    <t>Merel</t>
  </si>
  <si>
    <t>Mestri</t>
  </si>
  <si>
    <t>Michaels</t>
  </si>
  <si>
    <t>Milic</t>
  </si>
  <si>
    <t>Miller</t>
  </si>
  <si>
    <t>Minford</t>
  </si>
  <si>
    <t>Monet</t>
  </si>
  <si>
    <t>Montague</t>
  </si>
  <si>
    <t>Montalban</t>
  </si>
  <si>
    <t>Morris</t>
  </si>
  <si>
    <t>Mullington</t>
  </si>
  <si>
    <t>Newton</t>
  </si>
  <si>
    <t>O'  Connor</t>
  </si>
  <si>
    <t>O' Neal</t>
  </si>
  <si>
    <t>Ogilvy</t>
  </si>
  <si>
    <t>Orioli</t>
  </si>
  <si>
    <t>Papas</t>
  </si>
  <si>
    <t>Parris</t>
  </si>
  <si>
    <t>Paulano</t>
  </si>
  <si>
    <t>Burroughs</t>
  </si>
  <si>
    <t>Drummond</t>
  </si>
  <si>
    <t>Otto</t>
  </si>
  <si>
    <t>Riggs</t>
  </si>
  <si>
    <t>Ingle</t>
  </si>
  <si>
    <t>Gibbs</t>
  </si>
  <si>
    <t>Owen</t>
  </si>
  <si>
    <t>Youngblood</t>
  </si>
  <si>
    <t>Woodward</t>
  </si>
  <si>
    <t>Belanger</t>
  </si>
  <si>
    <t>Elder</t>
  </si>
  <si>
    <t>Hearst</t>
  </si>
  <si>
    <t>Hurst</t>
  </si>
  <si>
    <t>Medina</t>
  </si>
  <si>
    <t>Larson</t>
  </si>
  <si>
    <t>Ericson</t>
  </si>
  <si>
    <t>Bridges</t>
  </si>
  <si>
    <t>Coates</t>
  </si>
  <si>
    <t>Duvall</t>
  </si>
  <si>
    <t>Sinclair</t>
  </si>
  <si>
    <t>Simone</t>
  </si>
  <si>
    <t>Silvers</t>
  </si>
  <si>
    <t>Rochelle</t>
  </si>
  <si>
    <t>Hunter</t>
  </si>
  <si>
    <t>Kimsey</t>
  </si>
  <si>
    <t>Carpenter</t>
  </si>
  <si>
    <t>Mason</t>
  </si>
  <si>
    <t>Fischer</t>
  </si>
  <si>
    <t>Demore</t>
  </si>
  <si>
    <t>Garner</t>
  </si>
  <si>
    <t>Currey</t>
  </si>
  <si>
    <t>Grand</t>
  </si>
  <si>
    <t>Marschall</t>
  </si>
  <si>
    <t>Machiels</t>
  </si>
  <si>
    <t>Spears</t>
  </si>
  <si>
    <t>Shields</t>
  </si>
  <si>
    <t>Eckstein</t>
  </si>
  <si>
    <t>Callahan</t>
  </si>
  <si>
    <t>Dutch</t>
  </si>
  <si>
    <t>Stone</t>
  </si>
  <si>
    <t>Quintana</t>
  </si>
  <si>
    <t>Landrieu</t>
  </si>
  <si>
    <t>Willard</t>
  </si>
  <si>
    <t>Popper</t>
  </si>
  <si>
    <t>Wittgenstein</t>
  </si>
  <si>
    <t>Locke</t>
  </si>
  <si>
    <t>DesCartes</t>
  </si>
  <si>
    <t>Greenspan</t>
  </si>
  <si>
    <t>Halliburton</t>
  </si>
  <si>
    <t>Berry</t>
  </si>
  <si>
    <t>Bloomberg</t>
  </si>
  <si>
    <t>Chippendale</t>
  </si>
  <si>
    <t>Montana</t>
  </si>
  <si>
    <t>Lockheed</t>
  </si>
  <si>
    <t>Chase</t>
  </si>
  <si>
    <t>Welsh</t>
  </si>
  <si>
    <t>Skilling</t>
  </si>
  <si>
    <t>Scully</t>
  </si>
  <si>
    <t>Pauley</t>
  </si>
  <si>
    <t>Kishel</t>
  </si>
  <si>
    <t>Holland</t>
  </si>
  <si>
    <t>Caprioli</t>
  </si>
  <si>
    <t>Corioli</t>
  </si>
  <si>
    <t>Fermi</t>
  </si>
  <si>
    <t>Dirac</t>
  </si>
  <si>
    <t>Gillet</t>
  </si>
  <si>
    <t>Guillet</t>
  </si>
  <si>
    <t>Keller</t>
  </si>
  <si>
    <t>Boyle</t>
  </si>
  <si>
    <t>Bernulli</t>
  </si>
  <si>
    <t>Dijkstra</t>
  </si>
  <si>
    <t>Stewart</t>
  </si>
  <si>
    <t>Sloan</t>
  </si>
  <si>
    <t>Kettering</t>
  </si>
  <si>
    <t>Bergman</t>
  </si>
  <si>
    <t>Berger</t>
  </si>
  <si>
    <t>Warhall</t>
  </si>
  <si>
    <t>Townsend</t>
  </si>
  <si>
    <t>Sawyer</t>
  </si>
  <si>
    <t>Rolling</t>
  </si>
  <si>
    <t>Beeson</t>
  </si>
  <si>
    <t>Dilbert</t>
  </si>
  <si>
    <t>Feely</t>
  </si>
  <si>
    <t>Mammet</t>
  </si>
  <si>
    <t>Forrester</t>
  </si>
  <si>
    <t>Pence</t>
  </si>
  <si>
    <t>Wakowski</t>
  </si>
  <si>
    <t>Hawking</t>
  </si>
  <si>
    <t>Hawkins</t>
  </si>
  <si>
    <t>Dawkins</t>
  </si>
  <si>
    <t>Cleveland</t>
  </si>
  <si>
    <t>Jefferson</t>
  </si>
  <si>
    <t>Washington</t>
  </si>
  <si>
    <t>Wilson</t>
  </si>
  <si>
    <t>Winslow</t>
  </si>
  <si>
    <t>Hamilton</t>
  </si>
  <si>
    <t>DeWine</t>
  </si>
  <si>
    <t>Tennet</t>
  </si>
  <si>
    <t>Caskill</t>
  </si>
  <si>
    <t>Wilford</t>
  </si>
  <si>
    <t>Witherspoon</t>
  </si>
  <si>
    <t>Pyne</t>
  </si>
  <si>
    <t>Lockhart</t>
  </si>
  <si>
    <t>Emerald</t>
  </si>
  <si>
    <t>Gallagher</t>
  </si>
  <si>
    <t>Kingsley</t>
  </si>
  <si>
    <t>Keats</t>
  </si>
  <si>
    <t>Yates</t>
  </si>
  <si>
    <t>Pound</t>
  </si>
  <si>
    <t>Bukovski</t>
  </si>
  <si>
    <t>Kowalski</t>
  </si>
  <si>
    <t>Payne</t>
  </si>
  <si>
    <t>Payton</t>
  </si>
  <si>
    <t>Elmsford</t>
  </si>
  <si>
    <t>Hepburn</t>
  </si>
  <si>
    <t>Eastman</t>
  </si>
  <si>
    <t>Shuttleworth</t>
  </si>
  <si>
    <t>Longworth</t>
  </si>
  <si>
    <t>Banach</t>
  </si>
  <si>
    <t>Hales</t>
  </si>
  <si>
    <t>Signori</t>
  </si>
  <si>
    <t>Webb</t>
  </si>
  <si>
    <t>Huygens</t>
  </si>
  <si>
    <t>Hubble</t>
  </si>
  <si>
    <t>Marceau</t>
  </si>
  <si>
    <t>Hahnemann</t>
  </si>
  <si>
    <t>Barket</t>
  </si>
  <si>
    <t>Lane</t>
  </si>
  <si>
    <t>Darkwood</t>
  </si>
  <si>
    <t>Carter</t>
  </si>
  <si>
    <t>Coe</t>
  </si>
  <si>
    <t>Pearce</t>
  </si>
  <si>
    <t>Pearson</t>
  </si>
  <si>
    <t>Perkins</t>
  </si>
  <si>
    <t>Peterson</t>
  </si>
  <si>
    <t>Phillips</t>
  </si>
  <si>
    <t>Pratt</t>
  </si>
  <si>
    <t>Rand</t>
  </si>
  <si>
    <t>Randall</t>
  </si>
  <si>
    <t>Rigby</t>
  </si>
  <si>
    <t>Rodin</t>
  </si>
  <si>
    <t>Rossi</t>
  </si>
  <si>
    <t>Rossini</t>
  </si>
  <si>
    <t>Rush</t>
  </si>
  <si>
    <t>Rutherford</t>
  </si>
  <si>
    <t>Scott</t>
  </si>
  <si>
    <t>Sforza</t>
  </si>
  <si>
    <t>Simmons</t>
  </si>
  <si>
    <t>Sjoblom</t>
  </si>
  <si>
    <t>Meier</t>
  </si>
  <si>
    <t>Stotlmeier</t>
  </si>
  <si>
    <t>Compton</t>
  </si>
  <si>
    <t>Stephens</t>
  </si>
  <si>
    <t>Foreman</t>
  </si>
  <si>
    <t>Fornett</t>
  </si>
  <si>
    <t>Higgins</t>
  </si>
  <si>
    <t>Swartz</t>
  </si>
  <si>
    <t>Schroeder</t>
  </si>
  <si>
    <t>Ricardo</t>
  </si>
  <si>
    <t>Robins</t>
  </si>
  <si>
    <t>Rubens</t>
  </si>
  <si>
    <t>Ayre</t>
  </si>
  <si>
    <t>Figueroa</t>
  </si>
  <si>
    <t>Farris</t>
  </si>
  <si>
    <t>Bunkers</t>
  </si>
  <si>
    <t>Banks</t>
  </si>
  <si>
    <t>Evangelista</t>
  </si>
  <si>
    <t>Heins</t>
  </si>
  <si>
    <t>Alberti</t>
  </si>
  <si>
    <t>Como</t>
  </si>
  <si>
    <t>Lake</t>
  </si>
  <si>
    <t>Lloyd</t>
  </si>
  <si>
    <t>Mulholland</t>
  </si>
  <si>
    <t>Mullihan</t>
  </si>
  <si>
    <t>Mulligan</t>
  </si>
  <si>
    <t>Fitzpatrick</t>
  </si>
  <si>
    <t>Fitzgerald</t>
  </si>
  <si>
    <t>Carmichael</t>
  </si>
  <si>
    <t>Oaklie</t>
  </si>
  <si>
    <t>Jarmush</t>
  </si>
  <si>
    <t>Smith</t>
  </si>
  <si>
    <t>Spader</t>
  </si>
  <si>
    <t>Spades</t>
  </si>
  <si>
    <t>Spencer</t>
  </si>
  <si>
    <t>Spertos</t>
  </si>
  <si>
    <t>Spielberg</t>
  </si>
  <si>
    <t>McBeal</t>
  </si>
  <si>
    <t>Flynn</t>
  </si>
  <si>
    <t>Jilcrhist</t>
  </si>
  <si>
    <t>Zeke</t>
  </si>
  <si>
    <t>Zachary</t>
  </si>
  <si>
    <t>Webster</t>
  </si>
  <si>
    <t>Collins</t>
  </si>
  <si>
    <t>Auldrin</t>
  </si>
  <si>
    <t>Armstrong</t>
  </si>
  <si>
    <t>Spock</t>
  </si>
  <si>
    <t>Durban</t>
  </si>
  <si>
    <t>Durham</t>
  </si>
  <si>
    <t>Ciros</t>
  </si>
  <si>
    <t>Cebalos</t>
  </si>
  <si>
    <t>Dobbs</t>
  </si>
  <si>
    <t>Chisum</t>
  </si>
  <si>
    <t>Bitchum</t>
  </si>
  <si>
    <t>McAlister</t>
  </si>
  <si>
    <t>Maguire</t>
  </si>
  <si>
    <t>Upton</t>
  </si>
  <si>
    <t>Templeton</t>
  </si>
  <si>
    <t>Benett</t>
  </si>
  <si>
    <t>Beneton</t>
  </si>
  <si>
    <t>Stein</t>
  </si>
  <si>
    <t>Stevens</t>
  </si>
  <si>
    <t>Stieglitz</t>
  </si>
  <si>
    <t>Stockton</t>
  </si>
  <si>
    <t>Straut</t>
  </si>
  <si>
    <t>Stroustrup</t>
  </si>
  <si>
    <t>Sutherland</t>
  </si>
  <si>
    <t>Tomlinson</t>
  </si>
  <si>
    <t>Ullman</t>
  </si>
  <si>
    <t>Umlas</t>
  </si>
  <si>
    <t>Versace</t>
  </si>
  <si>
    <t>Von Neumann</t>
  </si>
  <si>
    <t>Wager</t>
  </si>
  <si>
    <t>Wainwright</t>
  </si>
  <si>
    <t>Walls</t>
  </si>
  <si>
    <t>West</t>
  </si>
  <si>
    <t>Wilkins</t>
  </si>
  <si>
    <t>Willis</t>
  </si>
  <si>
    <t>Wisser</t>
  </si>
  <si>
    <t>Worthy</t>
  </si>
  <si>
    <t>Fairweather</t>
  </si>
  <si>
    <t>Ames</t>
  </si>
  <si>
    <t>McCullough</t>
  </si>
  <si>
    <t>Jaffe</t>
  </si>
  <si>
    <t>Reed</t>
  </si>
  <si>
    <t>Ross</t>
  </si>
  <si>
    <t>Cummings</t>
  </si>
  <si>
    <t>Geller</t>
  </si>
  <si>
    <t>Briggs</t>
  </si>
  <si>
    <t>Alvares</t>
  </si>
  <si>
    <t>Bernier</t>
  </si>
  <si>
    <t>Werner</t>
  </si>
  <si>
    <t>Shilton</t>
  </si>
  <si>
    <t>Chilton</t>
  </si>
  <si>
    <t>Rousseau</t>
  </si>
  <si>
    <t>Thoreau</t>
  </si>
  <si>
    <t>Wilcock</t>
  </si>
  <si>
    <t>Peacock</t>
  </si>
  <si>
    <t>Clarke</t>
  </si>
  <si>
    <t>Gigerenzer</t>
  </si>
  <si>
    <t>Choate</t>
  </si>
  <si>
    <t>Poe</t>
  </si>
  <si>
    <t>Honeywell</t>
  </si>
  <si>
    <t>Schultz</t>
  </si>
  <si>
    <t>Riemann</t>
  </si>
  <si>
    <t>Fukuoka</t>
  </si>
  <si>
    <t>Frey</t>
  </si>
  <si>
    <t>White</t>
  </si>
  <si>
    <t>Marymount</t>
  </si>
  <si>
    <t>Mitchel</t>
  </si>
  <si>
    <t>Cauchy</t>
  </si>
  <si>
    <t>Schwartz</t>
  </si>
  <si>
    <t>Hart</t>
  </si>
  <si>
    <t>Bloom</t>
  </si>
  <si>
    <t>Bloomingdale</t>
  </si>
  <si>
    <t>Sachs</t>
  </si>
  <si>
    <t>Goldman</t>
  </si>
  <si>
    <t>Salomon</t>
  </si>
  <si>
    <t>Shapiro</t>
  </si>
  <si>
    <t>Messi</t>
  </si>
  <si>
    <t>Oppenheim</t>
  </si>
  <si>
    <t>Oppenheimer</t>
  </si>
  <si>
    <t>Gertheim</t>
  </si>
  <si>
    <t>Houston</t>
  </si>
  <si>
    <t>Fassbinder</t>
  </si>
  <si>
    <t>Cubrik</t>
  </si>
  <si>
    <t>Gallo</t>
  </si>
  <si>
    <t>McCormick</t>
  </si>
  <si>
    <t>Hollander</t>
  </si>
  <si>
    <t>Wolf</t>
  </si>
  <si>
    <t>Wolfe</t>
  </si>
  <si>
    <t>Wolfgang</t>
  </si>
  <si>
    <t>Hofstadter</t>
  </si>
  <si>
    <t>Rubic</t>
  </si>
  <si>
    <t>Gardener</t>
  </si>
  <si>
    <t>Drexler</t>
  </si>
  <si>
    <t>Drexel</t>
  </si>
  <si>
    <t>Donahue</t>
  </si>
  <si>
    <t>Donovan</t>
  </si>
  <si>
    <t>Belushi</t>
  </si>
  <si>
    <t>Belucci</t>
  </si>
  <si>
    <t>Irons</t>
  </si>
  <si>
    <t>Ernst</t>
  </si>
  <si>
    <t>Klimt</t>
  </si>
  <si>
    <t>Hapsburg</t>
  </si>
  <si>
    <t>Kronenburg</t>
  </si>
  <si>
    <t>Matisse</t>
  </si>
  <si>
    <t>Picasso</t>
  </si>
  <si>
    <t>Rembrandt</t>
  </si>
  <si>
    <t>Munch</t>
  </si>
  <si>
    <t>Mandelbrot</t>
  </si>
  <si>
    <t>Prigogine</t>
  </si>
  <si>
    <t>Misrah</t>
  </si>
  <si>
    <t>Misirlis</t>
  </si>
  <si>
    <t>Milindria</t>
  </si>
  <si>
    <t>Quinn</t>
  </si>
  <si>
    <t>Reeves</t>
  </si>
  <si>
    <t>Raver</t>
  </si>
  <si>
    <t>Nader</t>
  </si>
  <si>
    <t>McCartney</t>
  </si>
  <si>
    <t>Harrison</t>
  </si>
  <si>
    <t>Ford</t>
  </si>
  <si>
    <t>Porsche</t>
  </si>
  <si>
    <t>Opel</t>
  </si>
  <si>
    <t>Vauxhall</t>
  </si>
  <si>
    <t>Cheltenham</t>
  </si>
  <si>
    <t>Wales</t>
  </si>
  <si>
    <t>Rosenkrantz</t>
  </si>
  <si>
    <t>Guilderstern</t>
  </si>
  <si>
    <t>Proust</t>
  </si>
  <si>
    <t>Bovary</t>
  </si>
  <si>
    <t>Standhal</t>
  </si>
  <si>
    <t>Churchill</t>
  </si>
  <si>
    <t>Templar</t>
  </si>
  <si>
    <t>Raab</t>
  </si>
  <si>
    <t>Robbins</t>
  </si>
  <si>
    <t>Roydon</t>
  </si>
  <si>
    <t>Carver</t>
  </si>
  <si>
    <t>Scarver</t>
  </si>
  <si>
    <t>McMann</t>
  </si>
  <si>
    <t>Rooney</t>
  </si>
  <si>
    <t>Jabbar</t>
  </si>
  <si>
    <t>Lewis</t>
  </si>
  <si>
    <t>Levinson</t>
  </si>
  <si>
    <t>Rockefeller</t>
  </si>
  <si>
    <t>Starr</t>
  </si>
  <si>
    <t>Bing</t>
  </si>
  <si>
    <t>Sommer</t>
  </si>
  <si>
    <t>Maniani</t>
  </si>
  <si>
    <t>Silverstone</t>
  </si>
  <si>
    <t>Silberschatz</t>
  </si>
  <si>
    <t>Sonnenfeld</t>
  </si>
  <si>
    <t>Feldenkreis</t>
  </si>
  <si>
    <t>Upledger</t>
  </si>
  <si>
    <t>Cooper</t>
  </si>
  <si>
    <t>Caper</t>
  </si>
  <si>
    <t>Collinsworth</t>
  </si>
  <si>
    <t>House</t>
  </si>
  <si>
    <t>Epps</t>
  </si>
  <si>
    <t>Leonards</t>
  </si>
  <si>
    <t>Cheney</t>
  </si>
  <si>
    <t>Brzezinski</t>
  </si>
  <si>
    <t>Ostranski</t>
  </si>
  <si>
    <t>Olziersky</t>
  </si>
  <si>
    <t>Sarkozy</t>
  </si>
  <si>
    <t>Szabo</t>
  </si>
  <si>
    <t>Halmos</t>
  </si>
  <si>
    <t>Taniyama</t>
  </si>
  <si>
    <t>Lang</t>
  </si>
  <si>
    <t>Guinsburg</t>
  </si>
  <si>
    <t>Bukowski</t>
  </si>
  <si>
    <t>Bismarck</t>
  </si>
  <si>
    <t>Orange</t>
  </si>
  <si>
    <t>Bentley</t>
  </si>
  <si>
    <t>Cummins</t>
  </si>
  <si>
    <t>Bethel</t>
  </si>
  <si>
    <t>Rosenberg</t>
  </si>
  <si>
    <t>Rosenfeld</t>
  </si>
  <si>
    <t>Pineiro</t>
  </si>
  <si>
    <t>Soarez</t>
  </si>
  <si>
    <t>Gonzalez</t>
  </si>
  <si>
    <t>Nguyen</t>
  </si>
  <si>
    <t>Silverado</t>
  </si>
  <si>
    <t>Pavlov</t>
  </si>
  <si>
    <t>Chernenko</t>
  </si>
  <si>
    <t>Suslov</t>
  </si>
  <si>
    <t>Forman</t>
  </si>
  <si>
    <t>Benitez</t>
  </si>
  <si>
    <t>Benini</t>
  </si>
  <si>
    <t>Puccini</t>
  </si>
  <si>
    <t>Wagner</t>
  </si>
  <si>
    <t>Stockhausen</t>
  </si>
  <si>
    <t>Xenakis</t>
  </si>
  <si>
    <t>Dribler</t>
  </si>
  <si>
    <t>Donkel</t>
  </si>
  <si>
    <t>Lecter</t>
  </si>
  <si>
    <t>Leicester</t>
  </si>
  <si>
    <t>Brewster</t>
  </si>
  <si>
    <t>Munster</t>
  </si>
  <si>
    <t>Hilbert</t>
  </si>
  <si>
    <t>Halbert</t>
  </si>
  <si>
    <t>Billington</t>
  </si>
  <si>
    <t>Pickerton</t>
  </si>
  <si>
    <t>Parkinson</t>
  </si>
  <si>
    <t>Denison</t>
  </si>
  <si>
    <t>Reichstag</t>
  </si>
  <si>
    <t>Larsen</t>
  </si>
  <si>
    <t>Viren</t>
  </si>
  <si>
    <t>Palme</t>
  </si>
  <si>
    <t>Dover</t>
  </si>
  <si>
    <t>Highlander</t>
  </si>
  <si>
    <t>Chopin</t>
  </si>
  <si>
    <t>Liszt</t>
  </si>
  <si>
    <t>Hammet</t>
  </si>
  <si>
    <t>Luciano</t>
  </si>
  <si>
    <t>Pavaroti</t>
  </si>
  <si>
    <t>Caruso</t>
  </si>
  <si>
    <t>Towers</t>
  </si>
  <si>
    <t>Tedescho</t>
  </si>
  <si>
    <t>Franklin</t>
  </si>
  <si>
    <t>Brookline</t>
  </si>
  <si>
    <t>Fernandez</t>
  </si>
  <si>
    <t>Chong</t>
  </si>
  <si>
    <t>Cheech</t>
  </si>
  <si>
    <t>Putnam</t>
  </si>
  <si>
    <t>Putney</t>
  </si>
  <si>
    <t>Pericoloso</t>
  </si>
  <si>
    <t>Pernici</t>
  </si>
  <si>
    <t>Cavalli</t>
  </si>
  <si>
    <t>Bolton</t>
  </si>
  <si>
    <t>Belis</t>
  </si>
  <si>
    <t>Galis</t>
  </si>
  <si>
    <t>Lehman</t>
  </si>
  <si>
    <t>Leeman</t>
  </si>
  <si>
    <t>Schneider</t>
  </si>
  <si>
    <t>Snickerton</t>
  </si>
  <si>
    <t>Bayes</t>
  </si>
  <si>
    <t>Markov</t>
  </si>
  <si>
    <t>Pareto</t>
  </si>
  <si>
    <t>Guggenheim</t>
  </si>
  <si>
    <t>Cathcart</t>
  </si>
  <si>
    <t>Shimura</t>
  </si>
  <si>
    <t>Weil</t>
  </si>
  <si>
    <t>Veil</t>
  </si>
  <si>
    <t>Wiles</t>
  </si>
  <si>
    <t>Burbaki</t>
  </si>
  <si>
    <t>Higgs</t>
  </si>
  <si>
    <t>Montagna</t>
  </si>
  <si>
    <t>Capuletti</t>
  </si>
  <si>
    <t>Martinet</t>
  </si>
  <si>
    <t>Thompson</t>
  </si>
  <si>
    <t>Thomson</t>
  </si>
  <si>
    <t>Barber</t>
  </si>
  <si>
    <t>Grauer</t>
  </si>
  <si>
    <t>Gerber</t>
  </si>
  <si>
    <t>Kirchener</t>
  </si>
  <si>
    <t>Kostner</t>
  </si>
  <si>
    <t>McBeth</t>
  </si>
  <si>
    <t>McGowan</t>
  </si>
  <si>
    <t>Maclaren</t>
  </si>
  <si>
    <t>Renault</t>
  </si>
  <si>
    <t>Peugeot</t>
  </si>
  <si>
    <t>Binder</t>
  </si>
  <si>
    <t>Bennet</t>
  </si>
  <si>
    <t>Dominico</t>
  </si>
  <si>
    <t>Camelot</t>
  </si>
  <si>
    <t>Cruise</t>
  </si>
  <si>
    <t>Bennigan</t>
  </si>
  <si>
    <t>McClintock</t>
  </si>
  <si>
    <t>Beckham</t>
  </si>
  <si>
    <t>Consiglio</t>
  </si>
  <si>
    <t>Cartwright</t>
  </si>
  <si>
    <t>Wright</t>
  </si>
  <si>
    <t>Rowlands</t>
  </si>
  <si>
    <t>Rossberger</t>
  </si>
  <si>
    <t>Kilmer</t>
  </si>
  <si>
    <t>Spoletti</t>
  </si>
  <si>
    <t>Gustavson</t>
  </si>
  <si>
    <t>Berensohn</t>
  </si>
  <si>
    <t>Bahrens</t>
  </si>
  <si>
    <t>Magellan</t>
  </si>
  <si>
    <t>Kaynes</t>
  </si>
  <si>
    <t>Baines</t>
  </si>
  <si>
    <t>Colmer</t>
  </si>
  <si>
    <t>Chiappe</t>
  </si>
  <si>
    <t>Ciano</t>
  </si>
  <si>
    <t>Keegan</t>
  </si>
  <si>
    <t>Reagan</t>
  </si>
  <si>
    <t>Regan</t>
  </si>
  <si>
    <t>Lincoln</t>
  </si>
  <si>
    <t>Lanceberger</t>
  </si>
  <si>
    <t>Samson</t>
  </si>
  <si>
    <t>Simpson</t>
  </si>
  <si>
    <t>Kasparov</t>
  </si>
  <si>
    <t>Lindemann</t>
  </si>
  <si>
    <t>Linden</t>
  </si>
  <si>
    <t>Guiles</t>
  </si>
  <si>
    <t>Hargitay</t>
  </si>
  <si>
    <t>Belzer</t>
  </si>
  <si>
    <t>Hertz</t>
  </si>
  <si>
    <t>Herzog</t>
  </si>
  <si>
    <t>McNamara</t>
  </si>
  <si>
    <t>Campanella</t>
  </si>
  <si>
    <t>Aarhus</t>
  </si>
  <si>
    <t>Noble</t>
  </si>
  <si>
    <t>Neville</t>
  </si>
  <si>
    <t>Mortimer</t>
  </si>
  <si>
    <t>Sikorski</t>
  </si>
  <si>
    <t>Stabler</t>
  </si>
  <si>
    <t>Toveney</t>
  </si>
  <si>
    <t>Wetherby</t>
  </si>
  <si>
    <t>Carnaby</t>
  </si>
  <si>
    <t>Chisholm</t>
  </si>
  <si>
    <t>Stapleton</t>
  </si>
  <si>
    <t>Morrison</t>
  </si>
  <si>
    <t>Manzanera</t>
  </si>
  <si>
    <t>Byrne</t>
  </si>
  <si>
    <t>Eno</t>
  </si>
  <si>
    <t>Zappa</t>
  </si>
  <si>
    <t>Floyd</t>
  </si>
  <si>
    <t>Crocket</t>
  </si>
  <si>
    <t>Rickette</t>
  </si>
  <si>
    <t>Bolzano</t>
  </si>
  <si>
    <t>Bernuille</t>
  </si>
  <si>
    <t>Bataille</t>
  </si>
  <si>
    <t>Milner</t>
  </si>
  <si>
    <t>Jonasson</t>
  </si>
  <si>
    <t>Albus</t>
  </si>
  <si>
    <t>Mikasa</t>
  </si>
  <si>
    <t>Mikado</t>
  </si>
  <si>
    <t>Panucci</t>
  </si>
  <si>
    <t>Gucci</t>
  </si>
  <si>
    <t>Metcalfe</t>
  </si>
  <si>
    <t>Mary</t>
  </si>
  <si>
    <t>Debbie</t>
  </si>
  <si>
    <t>Anne</t>
  </si>
  <si>
    <t>Isabelle</t>
  </si>
  <si>
    <t>Domenique</t>
  </si>
  <si>
    <t>Stephanie</t>
  </si>
  <si>
    <t>Lisa</t>
  </si>
  <si>
    <t>Beth</t>
  </si>
  <si>
    <t>Bethany</t>
  </si>
  <si>
    <t>Euridice</t>
  </si>
  <si>
    <t>Juliette</t>
  </si>
  <si>
    <t>Justine</t>
  </si>
  <si>
    <t>Rhonda</t>
  </si>
  <si>
    <t>Jessie</t>
  </si>
  <si>
    <t>Priscilla</t>
  </si>
  <si>
    <t>Kiki</t>
  </si>
  <si>
    <t>Mimi</t>
  </si>
  <si>
    <t>Francisca</t>
  </si>
  <si>
    <t>Sandra</t>
  </si>
  <si>
    <t>Kelly</t>
  </si>
  <si>
    <t>Gill</t>
  </si>
  <si>
    <t>Jillian</t>
  </si>
  <si>
    <t>Verenice</t>
  </si>
  <si>
    <t>Lana</t>
  </si>
  <si>
    <t>Lara</t>
  </si>
  <si>
    <t>Minnie</t>
  </si>
  <si>
    <t>Daisy</t>
  </si>
  <si>
    <t>Clara</t>
  </si>
  <si>
    <t>Claris</t>
  </si>
  <si>
    <t>Libby</t>
  </si>
  <si>
    <t>Connie</t>
  </si>
  <si>
    <t>Daniela</t>
  </si>
  <si>
    <t>Mirela</t>
  </si>
  <si>
    <t>Nancy</t>
  </si>
  <si>
    <t>Bela</t>
  </si>
  <si>
    <t>Margaret</t>
  </si>
  <si>
    <t>Eloise</t>
  </si>
  <si>
    <t>Beneditta</t>
  </si>
  <si>
    <t>Alexandra</t>
  </si>
  <si>
    <t>Sasha</t>
  </si>
  <si>
    <t>Natasha</t>
  </si>
  <si>
    <t>Milly</t>
  </si>
  <si>
    <t>Alexis</t>
  </si>
  <si>
    <t>Stacie</t>
  </si>
  <si>
    <t>Anastasia</t>
  </si>
  <si>
    <t>Melina</t>
  </si>
  <si>
    <t>Melinda</t>
  </si>
  <si>
    <t>Joyce</t>
  </si>
  <si>
    <t>Carmen</t>
  </si>
  <si>
    <t>Electra</t>
  </si>
  <si>
    <t>Irene</t>
  </si>
  <si>
    <t>Katie</t>
  </si>
  <si>
    <t>Elaine</t>
  </si>
  <si>
    <t>Eleanor</t>
  </si>
  <si>
    <t>Sharon</t>
  </si>
  <si>
    <t>Shannon</t>
  </si>
  <si>
    <t>Sue</t>
  </si>
  <si>
    <t>Monique</t>
  </si>
  <si>
    <t>Isadora</t>
  </si>
  <si>
    <t>Gillian</t>
  </si>
  <si>
    <t>Rita</t>
  </si>
  <si>
    <t>Candace</t>
  </si>
  <si>
    <t>Tracie</t>
  </si>
  <si>
    <t>Ginny</t>
  </si>
  <si>
    <t>Laura</t>
  </si>
  <si>
    <t>Susie</t>
  </si>
  <si>
    <t>Tori</t>
  </si>
  <si>
    <t>Kendra</t>
  </si>
  <si>
    <t>Renee</t>
  </si>
  <si>
    <t>Kathleen</t>
  </si>
  <si>
    <t>Christina</t>
  </si>
  <si>
    <t>Amber</t>
  </si>
  <si>
    <t>Dolphine</t>
  </si>
  <si>
    <t>Sophie</t>
  </si>
  <si>
    <t>Ashley</t>
  </si>
  <si>
    <t>Carina</t>
  </si>
  <si>
    <t>Maureen</t>
  </si>
  <si>
    <t>Filomena</t>
  </si>
  <si>
    <t>Jennie</t>
  </si>
  <si>
    <t>Jeanie</t>
  </si>
  <si>
    <t>Philippa</t>
  </si>
  <si>
    <t>Bianca</t>
  </si>
  <si>
    <t>Antonia</t>
  </si>
  <si>
    <t>Rosaleen</t>
  </si>
  <si>
    <t>Rosa</t>
  </si>
  <si>
    <t>Samantha</t>
  </si>
  <si>
    <t>Ella</t>
  </si>
  <si>
    <t>Rinette</t>
  </si>
  <si>
    <t>Claudia</t>
  </si>
  <si>
    <t>Judy</t>
  </si>
  <si>
    <t>Kara</t>
  </si>
  <si>
    <t>Paula</t>
  </si>
  <si>
    <t>Kim</t>
  </si>
  <si>
    <t>Dominique</t>
  </si>
  <si>
    <t>Angelique</t>
  </si>
  <si>
    <t>Angela</t>
  </si>
  <si>
    <t>Coleen</t>
  </si>
  <si>
    <t>Louise</t>
  </si>
  <si>
    <t>Alice</t>
  </si>
  <si>
    <t>Melissa</t>
  </si>
  <si>
    <t>Billie</t>
  </si>
  <si>
    <t>Alie</t>
  </si>
  <si>
    <t>Pattie</t>
  </si>
  <si>
    <t>Pam</t>
  </si>
  <si>
    <t>Pamela</t>
  </si>
  <si>
    <t>Patricia</t>
  </si>
  <si>
    <t>Trice</t>
  </si>
  <si>
    <t>Lexi</t>
  </si>
  <si>
    <t>Molly</t>
  </si>
  <si>
    <t>Courtney</t>
  </si>
  <si>
    <t>Sabrina</t>
  </si>
  <si>
    <t>Brooke</t>
  </si>
  <si>
    <t>Julie</t>
  </si>
  <si>
    <t>Poly</t>
  </si>
  <si>
    <t>Polyanne</t>
  </si>
  <si>
    <t>Amie</t>
  </si>
  <si>
    <t>Maya</t>
  </si>
  <si>
    <t>Faye</t>
  </si>
  <si>
    <t>Valerie</t>
  </si>
  <si>
    <t>Mia</t>
  </si>
  <si>
    <t>Paige</t>
  </si>
  <si>
    <t>Cara</t>
  </si>
  <si>
    <t>Austin</t>
  </si>
  <si>
    <t>Emma</t>
  </si>
  <si>
    <t>Danielle</t>
  </si>
  <si>
    <t>Della</t>
  </si>
  <si>
    <t>LeeAnne</t>
  </si>
  <si>
    <t>Whitney</t>
  </si>
  <si>
    <t>Kaye</t>
  </si>
  <si>
    <t>Brianna</t>
  </si>
  <si>
    <t>Mandy</t>
  </si>
  <si>
    <t>Collette</t>
  </si>
  <si>
    <t>Mae</t>
  </si>
  <si>
    <t>Bridget</t>
  </si>
  <si>
    <t>Megan</t>
  </si>
  <si>
    <t>Rachel</t>
  </si>
  <si>
    <t>Rebecca</t>
  </si>
  <si>
    <t>Becca</t>
  </si>
  <si>
    <t>Erica</t>
  </si>
  <si>
    <t>Victoria</t>
  </si>
  <si>
    <t>Hayley</t>
  </si>
  <si>
    <t>Brittany</t>
  </si>
  <si>
    <t>Cassandra</t>
  </si>
  <si>
    <t>Trinian</t>
  </si>
  <si>
    <t>Grace</t>
  </si>
  <si>
    <t>Darlene</t>
  </si>
  <si>
    <t>Sally</t>
  </si>
  <si>
    <t>Sallie</t>
  </si>
  <si>
    <t>Lois</t>
  </si>
  <si>
    <t>Milena</t>
  </si>
  <si>
    <t>Vickie</t>
  </si>
  <si>
    <t>Vanessa</t>
  </si>
  <si>
    <t>Evangeline</t>
  </si>
  <si>
    <t>Charlotte</t>
  </si>
  <si>
    <t>Emily</t>
  </si>
  <si>
    <t>Millie</t>
  </si>
  <si>
    <t>Jane</t>
  </si>
  <si>
    <t>Jenny</t>
  </si>
  <si>
    <t>Miranda</t>
  </si>
  <si>
    <t>Gail</t>
  </si>
  <si>
    <t>Nina</t>
  </si>
  <si>
    <t>Tina</t>
  </si>
  <si>
    <t>Rosalie</t>
  </si>
  <si>
    <t>Selena</t>
  </si>
  <si>
    <t>Eva</t>
  </si>
  <si>
    <t>Eve</t>
  </si>
  <si>
    <t>Carla</t>
  </si>
  <si>
    <t>Kirstgen</t>
  </si>
  <si>
    <t>Piper</t>
  </si>
  <si>
    <t>Heather</t>
  </si>
  <si>
    <t>Cassie</t>
  </si>
  <si>
    <t>Diane</t>
  </si>
  <si>
    <t>Renata</t>
  </si>
  <si>
    <t>Gwen</t>
  </si>
  <si>
    <t>Hailey</t>
  </si>
  <si>
    <t>Lili</t>
  </si>
  <si>
    <t>Harriet</t>
  </si>
  <si>
    <t>Gerta</t>
  </si>
  <si>
    <t>Cynthia</t>
  </si>
  <si>
    <t>Cindy</t>
  </si>
  <si>
    <t>Halle</t>
  </si>
  <si>
    <t>Amelia</t>
  </si>
  <si>
    <t>Amalia</t>
  </si>
  <si>
    <t>Georgina</t>
  </si>
  <si>
    <t>Andrea</t>
  </si>
  <si>
    <t>Nicole</t>
  </si>
  <si>
    <t>Pauline</t>
  </si>
  <si>
    <t>Jasmine</t>
  </si>
  <si>
    <t>Marilyn</t>
  </si>
  <si>
    <t>Gina</t>
  </si>
  <si>
    <t>Mina</t>
  </si>
  <si>
    <t>Lina</t>
  </si>
  <si>
    <t>Lylah</t>
  </si>
  <si>
    <t>Trina</t>
  </si>
  <si>
    <t>Audrey</t>
  </si>
  <si>
    <t>Sarah</t>
  </si>
  <si>
    <t>Celeste</t>
  </si>
  <si>
    <t>Rayna</t>
  </si>
  <si>
    <t>Rania</t>
  </si>
  <si>
    <t>Greta</t>
  </si>
  <si>
    <t>Penny</t>
  </si>
  <si>
    <t>Chantal</t>
  </si>
  <si>
    <t>Natalie</t>
  </si>
  <si>
    <t>Lori</t>
  </si>
  <si>
    <t>Frieda</t>
  </si>
  <si>
    <t>Lilian</t>
  </si>
  <si>
    <t>Lilianne</t>
  </si>
  <si>
    <t>Dimitra</t>
  </si>
  <si>
    <t>Ava</t>
  </si>
  <si>
    <t>Lauren</t>
  </si>
  <si>
    <t>Linda</t>
  </si>
  <si>
    <t>Mercedes</t>
  </si>
  <si>
    <t>Fran</t>
  </si>
  <si>
    <t>Frankie</t>
  </si>
  <si>
    <t>Lucille</t>
  </si>
  <si>
    <t>Lucy</t>
  </si>
  <si>
    <t>Lucretia</t>
  </si>
  <si>
    <t>Ophelia</t>
  </si>
  <si>
    <t>Ismene</t>
  </si>
  <si>
    <t>Antigone</t>
  </si>
  <si>
    <t>Ekave</t>
  </si>
  <si>
    <t>Barbara</t>
  </si>
  <si>
    <t>Barb</t>
  </si>
  <si>
    <t>Ortance</t>
  </si>
  <si>
    <t>Solange</t>
  </si>
  <si>
    <t>Ariel</t>
  </si>
  <si>
    <t>Binkie</t>
  </si>
  <si>
    <t>Inghe</t>
  </si>
  <si>
    <t>Imke</t>
  </si>
  <si>
    <t>Elke</t>
  </si>
  <si>
    <t>Dahlia</t>
  </si>
  <si>
    <t>Estrella</t>
  </si>
  <si>
    <t>Consuela</t>
  </si>
  <si>
    <t>Pistis</t>
  </si>
  <si>
    <t>Ethel</t>
  </si>
  <si>
    <t>Chryssa</t>
  </si>
  <si>
    <t>Alyssa</t>
  </si>
  <si>
    <t>Astarte</t>
  </si>
  <si>
    <t>Kirsten</t>
  </si>
  <si>
    <t>Leticia</t>
  </si>
  <si>
    <t>Krista</t>
  </si>
  <si>
    <t>Constance</t>
  </si>
  <si>
    <t>Lavinia</t>
  </si>
  <si>
    <t>Lizzie</t>
  </si>
  <si>
    <t>Kimberly</t>
  </si>
  <si>
    <t>Camelia</t>
  </si>
  <si>
    <t>Agagtha</t>
  </si>
  <si>
    <t>Persa</t>
  </si>
  <si>
    <t>Persephone</t>
  </si>
  <si>
    <t>Penelope</t>
  </si>
  <si>
    <t>Mirka</t>
  </si>
  <si>
    <t>Elisabeta</t>
  </si>
  <si>
    <t>Bertha</t>
  </si>
  <si>
    <t>Martha</t>
  </si>
  <si>
    <t>Olivia</t>
  </si>
  <si>
    <t>Kayla</t>
  </si>
  <si>
    <t>Dana</t>
  </si>
  <si>
    <t>Johnson</t>
  </si>
  <si>
    <t>Williams</t>
  </si>
  <si>
    <t>Jones</t>
  </si>
  <si>
    <t>Davis</t>
  </si>
  <si>
    <t>Garcia</t>
  </si>
  <si>
    <t>Rodriguez</t>
  </si>
  <si>
    <t>Martinez</t>
  </si>
  <si>
    <t>Taylor</t>
  </si>
  <si>
    <t>Hernandez</t>
  </si>
  <si>
    <t>Moore</t>
  </si>
  <si>
    <t>Lopez</t>
  </si>
  <si>
    <t>Harris</t>
  </si>
  <si>
    <t>Robinson</t>
  </si>
  <si>
    <t>Walker</t>
  </si>
  <si>
    <t>Perez</t>
  </si>
  <si>
    <t>Hall</t>
  </si>
  <si>
    <t>Young</t>
  </si>
  <si>
    <t>Sanchez</t>
  </si>
  <si>
    <t>King</t>
  </si>
  <si>
    <t>Baker</t>
  </si>
  <si>
    <t>Nelson</t>
  </si>
  <si>
    <t>Hill</t>
  </si>
  <si>
    <t>Ramirez</t>
  </si>
  <si>
    <t>Campbell</t>
  </si>
  <si>
    <t>Mitchell</t>
  </si>
  <si>
    <t>Roberts</t>
  </si>
  <si>
    <t>Evans</t>
  </si>
  <si>
    <t>Turner</t>
  </si>
  <si>
    <t>Torres</t>
  </si>
  <si>
    <t>Parker</t>
  </si>
  <si>
    <t>Edwards</t>
  </si>
  <si>
    <t>Flores</t>
  </si>
  <si>
    <t>Murphy</t>
  </si>
  <si>
    <t>Rivera</t>
  </si>
  <si>
    <t>Cook</t>
  </si>
  <si>
    <t>Rogers</t>
  </si>
  <si>
    <t>Bailey</t>
  </si>
  <si>
    <t>Bell</t>
  </si>
  <si>
    <t>Gomez</t>
  </si>
  <si>
    <t>Howard</t>
  </si>
  <si>
    <t>Ward</t>
  </si>
  <si>
    <t>Cox</t>
  </si>
  <si>
    <t>Diaz</t>
  </si>
  <si>
    <t>Richardson</t>
  </si>
  <si>
    <t>Wood</t>
  </si>
  <si>
    <t>Watson</t>
  </si>
  <si>
    <t>Brooks</t>
  </si>
  <si>
    <t>Bennett</t>
  </si>
  <si>
    <t>Gray</t>
  </si>
  <si>
    <t>Reyes</t>
  </si>
  <si>
    <t>Cruz</t>
  </si>
  <si>
    <t>Hughes</t>
  </si>
  <si>
    <t>Price</t>
  </si>
  <si>
    <t>Myers</t>
  </si>
  <si>
    <t>Long</t>
  </si>
  <si>
    <t>Foster</t>
  </si>
  <si>
    <t>Sanders</t>
  </si>
  <si>
    <t>Morales</t>
  </si>
  <si>
    <t>Powell</t>
  </si>
  <si>
    <t>Sullivan</t>
  </si>
  <si>
    <t>Russell</t>
  </si>
  <si>
    <t>Ortiz</t>
  </si>
  <si>
    <t>Jenkins</t>
  </si>
  <si>
    <t>Gutierrez</t>
  </si>
  <si>
    <t>Perry</t>
  </si>
  <si>
    <t>Butler</t>
  </si>
  <si>
    <t>Fisher</t>
  </si>
  <si>
    <t>Henderson</t>
  </si>
  <si>
    <t>Coleman</t>
  </si>
  <si>
    <t>Patterson</t>
  </si>
  <si>
    <t>Jordan</t>
  </si>
  <si>
    <t>Reynolds</t>
  </si>
  <si>
    <t>Gonzales</t>
  </si>
  <si>
    <t>Alexander</t>
  </si>
  <si>
    <t>Ramos</t>
  </si>
  <si>
    <t>Wallace</t>
  </si>
  <si>
    <t>Griffin</t>
  </si>
  <si>
    <t>Hayes</t>
  </si>
  <si>
    <t>Chavez</t>
  </si>
  <si>
    <t>Gibson</t>
  </si>
  <si>
    <t>Bryant</t>
  </si>
  <si>
    <t>Ellis</t>
  </si>
  <si>
    <t>Murray</t>
  </si>
  <si>
    <t>Marshall</t>
  </si>
  <si>
    <t>Owens</t>
  </si>
  <si>
    <t>Mcdonald</t>
  </si>
  <si>
    <t>Ruiz</t>
  </si>
  <si>
    <t>Kennedy</t>
  </si>
  <si>
    <t>Wells</t>
  </si>
  <si>
    <t>Alvarez</t>
  </si>
  <si>
    <t>Woods</t>
  </si>
  <si>
    <t>Mendoza</t>
  </si>
  <si>
    <t>Castillo</t>
  </si>
  <si>
    <t>Olson</t>
  </si>
  <si>
    <t>Tucker</t>
  </si>
  <si>
    <t>Burns</t>
  </si>
  <si>
    <t>Vasquez</t>
  </si>
  <si>
    <t>Snyder</t>
  </si>
  <si>
    <t>Crawford</t>
  </si>
  <si>
    <t>Jimenez</t>
  </si>
  <si>
    <t>Porter</t>
  </si>
  <si>
    <t>Shaw</t>
  </si>
  <si>
    <t>Romero</t>
  </si>
  <si>
    <t>Hicks</t>
  </si>
  <si>
    <t>Dixon</t>
  </si>
  <si>
    <t>Hunt</t>
  </si>
  <si>
    <t>Robertson</t>
  </si>
  <si>
    <t>Black</t>
  </si>
  <si>
    <t>Holmes</t>
  </si>
  <si>
    <t>Meyer</t>
  </si>
  <si>
    <t>Boyd</t>
  </si>
  <si>
    <t>Mills</t>
  </si>
  <si>
    <t>Warren</t>
  </si>
  <si>
    <t>Fox</t>
  </si>
  <si>
    <t>Rose</t>
  </si>
  <si>
    <t>Rice</t>
  </si>
  <si>
    <t>Moreno</t>
  </si>
  <si>
    <t>Schmidt</t>
  </si>
  <si>
    <t>Patel</t>
  </si>
  <si>
    <t>Ferguson</t>
  </si>
  <si>
    <t>Nichols</t>
  </si>
  <si>
    <t>Herrera</t>
  </si>
  <si>
    <t>Weaver</t>
  </si>
  <si>
    <t>Daniels</t>
  </si>
  <si>
    <t>Kelley</t>
  </si>
  <si>
    <t>Dunn</t>
  </si>
  <si>
    <t>Pierce</t>
  </si>
  <si>
    <t>Tran</t>
  </si>
  <si>
    <t>Peters</t>
  </si>
  <si>
    <t>Hansen</t>
  </si>
  <si>
    <t>Castro</t>
  </si>
  <si>
    <t>Hoffman</t>
  </si>
  <si>
    <t>Elliott</t>
  </si>
  <si>
    <t>Cunningham</t>
  </si>
  <si>
    <t>Knight</t>
  </si>
  <si>
    <t>Bradley</t>
  </si>
  <si>
    <t>Carroll</t>
  </si>
  <si>
    <t>Hudson</t>
  </si>
  <si>
    <t>Andrews</t>
  </si>
  <si>
    <t>Johnston</t>
  </si>
  <si>
    <t>Riley</t>
  </si>
  <si>
    <t>Aguilar</t>
  </si>
  <si>
    <t>Silva</t>
  </si>
  <si>
    <t>Richards</t>
  </si>
  <si>
    <t>Matthews</t>
  </si>
  <si>
    <t>Chapman</t>
  </si>
  <si>
    <t>Lawrence</t>
  </si>
  <si>
    <t>Garza</t>
  </si>
  <si>
    <t>Vargas</t>
  </si>
  <si>
    <t>Watkins</t>
  </si>
  <si>
    <t>Wheeler</t>
  </si>
  <si>
    <t>Carlson</t>
  </si>
  <si>
    <t>Harper</t>
  </si>
  <si>
    <t>Greene</t>
  </si>
  <si>
    <t>Guzman</t>
  </si>
  <si>
    <t>Munoz</t>
  </si>
  <si>
    <t>Jacobs</t>
  </si>
  <si>
    <t>Obrien</t>
  </si>
  <si>
    <t>Lawson</t>
  </si>
  <si>
    <t>Lynch</t>
  </si>
  <si>
    <t>Bishop</t>
  </si>
  <si>
    <t>Carr</t>
  </si>
  <si>
    <t>Salazar</t>
  </si>
  <si>
    <t>Mendez</t>
  </si>
  <si>
    <t>Jensen</t>
  </si>
  <si>
    <t>Williamson</t>
  </si>
  <si>
    <t>Montgomery</t>
  </si>
  <si>
    <t>Harvey</t>
  </si>
  <si>
    <t>Howell</t>
  </si>
  <si>
    <t>Hanson</t>
  </si>
  <si>
    <t>Weber</t>
  </si>
  <si>
    <t>Garrett</t>
  </si>
  <si>
    <t>Sims</t>
  </si>
  <si>
    <t>Burton</t>
  </si>
  <si>
    <t>Fuller</t>
  </si>
  <si>
    <t>Soto</t>
  </si>
  <si>
    <t>Mccoy</t>
  </si>
  <si>
    <t>Welch</t>
  </si>
  <si>
    <t>Chen</t>
  </si>
  <si>
    <t>Walters</t>
  </si>
  <si>
    <t>Reid</t>
  </si>
  <si>
    <t>Fields</t>
  </si>
  <si>
    <t>Walsh</t>
  </si>
  <si>
    <t>Little</t>
  </si>
  <si>
    <t>Fowler</t>
  </si>
  <si>
    <t>Bowman</t>
  </si>
  <si>
    <t>Davidson</t>
  </si>
  <si>
    <t>May</t>
  </si>
  <si>
    <t>Day</t>
  </si>
  <si>
    <t>Newman</t>
  </si>
  <si>
    <t>Brewer</t>
  </si>
  <si>
    <t>Lucas</t>
  </si>
  <si>
    <t>Wong</t>
  </si>
  <si>
    <t>Santos</t>
  </si>
  <si>
    <t>Delgado</t>
  </si>
  <si>
    <t>Valdez</t>
  </si>
  <si>
    <t>Pena</t>
  </si>
  <si>
    <t>Rios</t>
  </si>
  <si>
    <t>Sandoval</t>
  </si>
  <si>
    <t>Barrett</t>
  </si>
  <si>
    <t>Guerrero</t>
  </si>
  <si>
    <t>Bates</t>
  </si>
  <si>
    <t>Alvarado</t>
  </si>
  <si>
    <t>Beck</t>
  </si>
  <si>
    <t>Ortega</t>
  </si>
  <si>
    <t>Wade</t>
  </si>
  <si>
    <t>Estrada</t>
  </si>
  <si>
    <t>Contreras</t>
  </si>
  <si>
    <t>Barnett</t>
  </si>
  <si>
    <t>Caldwell</t>
  </si>
  <si>
    <t>Santiago</t>
  </si>
  <si>
    <t>Lambert</t>
  </si>
  <si>
    <t>Powers</t>
  </si>
  <si>
    <t>Chambers</t>
  </si>
  <si>
    <t>Nunez</t>
  </si>
  <si>
    <t>Craig</t>
  </si>
  <si>
    <t>Lowe</t>
  </si>
  <si>
    <t>Rhodes</t>
  </si>
  <si>
    <t>Byrd</t>
  </si>
  <si>
    <t>Gregory</t>
  </si>
  <si>
    <t>Shelton</t>
  </si>
  <si>
    <t>Frazier</t>
  </si>
  <si>
    <t>Becker</t>
  </si>
  <si>
    <t>Maldonado</t>
  </si>
  <si>
    <t>Fleming</t>
  </si>
  <si>
    <t>Vega</t>
  </si>
  <si>
    <t>Sutton</t>
  </si>
  <si>
    <t>Jennings</t>
  </si>
  <si>
    <t>Parks</t>
  </si>
  <si>
    <t>Mcdaniel</t>
  </si>
  <si>
    <t>Watts</t>
  </si>
  <si>
    <t>Barker</t>
  </si>
  <si>
    <t>Norris</t>
  </si>
  <si>
    <t>Vaughn</t>
  </si>
  <si>
    <t>Vazquez</t>
  </si>
  <si>
    <t>Holt</t>
  </si>
  <si>
    <t>Steele</t>
  </si>
  <si>
    <t>Benson</t>
  </si>
  <si>
    <t>Dominguez</t>
  </si>
  <si>
    <t>Horton</t>
  </si>
  <si>
    <t>Terry</t>
  </si>
  <si>
    <t>Hale</t>
  </si>
  <si>
    <t>Lyons</t>
  </si>
  <si>
    <t>Graves</t>
  </si>
  <si>
    <t>Haynes</t>
  </si>
  <si>
    <t>Park</t>
  </si>
  <si>
    <t>Warner</t>
  </si>
  <si>
    <t>Padilla</t>
  </si>
  <si>
    <t>Bush</t>
  </si>
  <si>
    <t>Thornton</t>
  </si>
  <si>
    <t>Mccarthy</t>
  </si>
  <si>
    <t>Mann</t>
  </si>
  <si>
    <t>Zimmerman</t>
  </si>
  <si>
    <t>Erickson</t>
  </si>
  <si>
    <t>Fletcher</t>
  </si>
  <si>
    <t>Mckinney</t>
  </si>
  <si>
    <t>Page</t>
  </si>
  <si>
    <t>Joseph</t>
  </si>
  <si>
    <t>Marquez</t>
  </si>
  <si>
    <t>Klein</t>
  </si>
  <si>
    <t>Espinoza</t>
  </si>
  <si>
    <t>Moran</t>
  </si>
  <si>
    <t>Love</t>
  </si>
  <si>
    <t>Ball</t>
  </si>
  <si>
    <t>Cortez</t>
  </si>
  <si>
    <t>Le</t>
  </si>
  <si>
    <t>Griffith</t>
  </si>
  <si>
    <t>Bowen</t>
  </si>
  <si>
    <t>Sharp</t>
  </si>
  <si>
    <t>Swanson</t>
  </si>
  <si>
    <t>Acosta</t>
  </si>
  <si>
    <t>Luna</t>
  </si>
  <si>
    <t>Blair</t>
  </si>
  <si>
    <t>Cross</t>
  </si>
  <si>
    <t>Oconnor</t>
  </si>
  <si>
    <t>Gross</t>
  </si>
  <si>
    <t>Navarro</t>
  </si>
  <si>
    <t>Moss</t>
  </si>
  <si>
    <t>Doyle</t>
  </si>
  <si>
    <t>Mclaughlin</t>
  </si>
  <si>
    <t>Rojas</t>
  </si>
  <si>
    <t>Rodgers</t>
  </si>
  <si>
    <t>Stevenson</t>
  </si>
  <si>
    <t>Singh</t>
  </si>
  <si>
    <t>Yang</t>
  </si>
  <si>
    <t>Harmon</t>
  </si>
  <si>
    <t>Manning</t>
  </si>
  <si>
    <t>Mcgee</t>
  </si>
  <si>
    <t>Reese</t>
  </si>
  <si>
    <t>Adkins</t>
  </si>
  <si>
    <t>Goodman</t>
  </si>
  <si>
    <t>Curry</t>
  </si>
  <si>
    <t>Brady</t>
  </si>
  <si>
    <t>Christensen</t>
  </si>
  <si>
    <t>Potter</t>
  </si>
  <si>
    <t>Walton</t>
  </si>
  <si>
    <t>Goodwin</t>
  </si>
  <si>
    <t>Mullins</t>
  </si>
  <si>
    <t>Molina</t>
  </si>
  <si>
    <t>Campos</t>
  </si>
  <si>
    <t>Avila</t>
  </si>
  <si>
    <t>Sherman</t>
  </si>
  <si>
    <t>Todd</t>
  </si>
  <si>
    <t>Chang</t>
  </si>
  <si>
    <t>Blake</t>
  </si>
  <si>
    <t>Hodges</t>
  </si>
  <si>
    <t>Juarez</t>
  </si>
  <si>
    <t>Farmer</t>
  </si>
  <si>
    <t>Hines</t>
  </si>
  <si>
    <t>Duran</t>
  </si>
  <si>
    <t>Hubbard</t>
  </si>
  <si>
    <t>Cannon</t>
  </si>
  <si>
    <t>Wang</t>
  </si>
  <si>
    <t>Saunders</t>
  </si>
  <si>
    <t>Tate</t>
  </si>
  <si>
    <t>Mack</t>
  </si>
  <si>
    <t>Hammond</t>
  </si>
  <si>
    <t>Carrillo</t>
  </si>
  <si>
    <t>Wise</t>
  </si>
  <si>
    <t>Ingram</t>
  </si>
  <si>
    <t>Barton</t>
  </si>
  <si>
    <t>Mejia</t>
  </si>
  <si>
    <t>Ayala</t>
  </si>
  <si>
    <t>Hampton</t>
  </si>
  <si>
    <t>Rowe</t>
  </si>
  <si>
    <t>Parsons</t>
  </si>
  <si>
    <t>Waters</t>
  </si>
  <si>
    <t>Strickland</t>
  </si>
  <si>
    <t>Osborne</t>
  </si>
  <si>
    <t>Maxwell</t>
  </si>
  <si>
    <t>Chan</t>
  </si>
  <si>
    <t>Deleon</t>
  </si>
  <si>
    <t>Harrington</t>
  </si>
  <si>
    <t>Casey</t>
  </si>
  <si>
    <t>Patton</t>
  </si>
  <si>
    <t>Logan</t>
  </si>
  <si>
    <t>Bowers</t>
  </si>
  <si>
    <t>Mueller</t>
  </si>
  <si>
    <t>Glover</t>
  </si>
  <si>
    <t>Hartman</t>
  </si>
  <si>
    <t>Buchanan</t>
  </si>
  <si>
    <t>Cobb</t>
  </si>
  <si>
    <t>French</t>
  </si>
  <si>
    <t>Kramer</t>
  </si>
  <si>
    <t>Tyler</t>
  </si>
  <si>
    <t>Moody</t>
  </si>
  <si>
    <t>Conner</t>
  </si>
  <si>
    <t>Sparks</t>
  </si>
  <si>
    <t>Mcguire</t>
  </si>
  <si>
    <t>Leon</t>
  </si>
  <si>
    <t>Bauer</t>
  </si>
  <si>
    <t>Norton</t>
  </si>
  <si>
    <t>Pope</t>
  </si>
  <si>
    <t>Hogan</t>
  </si>
  <si>
    <t>Robles</t>
  </si>
  <si>
    <t>Salinas</t>
  </si>
  <si>
    <t>Lindsey</t>
  </si>
  <si>
    <t>Marsh</t>
  </si>
  <si>
    <t>Mcbride</t>
  </si>
  <si>
    <t>Solis</t>
  </si>
  <si>
    <t>Pham</t>
  </si>
  <si>
    <t>Ballard</t>
  </si>
  <si>
    <t>Trujillo</t>
  </si>
  <si>
    <t>Shaffer</t>
  </si>
  <si>
    <t>Drake</t>
  </si>
  <si>
    <t>Roman</t>
  </si>
  <si>
    <t>Aguirre</t>
  </si>
  <si>
    <t>Morton</t>
  </si>
  <si>
    <t>Stokes</t>
  </si>
  <si>
    <t>Lamb</t>
  </si>
  <si>
    <t>Pacheco</t>
  </si>
  <si>
    <t>Cochran</t>
  </si>
  <si>
    <t>Shepherd</t>
  </si>
  <si>
    <t>Cain</t>
  </si>
  <si>
    <t>Burnett</t>
  </si>
  <si>
    <t>Hess</t>
  </si>
  <si>
    <t>Li</t>
  </si>
  <si>
    <t>Cervantes</t>
  </si>
  <si>
    <t>Olsen</t>
  </si>
  <si>
    <t>Ochoa</t>
  </si>
  <si>
    <t>Cabrera</t>
  </si>
  <si>
    <t>Velasquez</t>
  </si>
  <si>
    <t>Montoya</t>
  </si>
  <si>
    <t>Roth</t>
  </si>
  <si>
    <t>Meyers</t>
  </si>
  <si>
    <t>Cardenas</t>
  </si>
  <si>
    <t>Fuentes</t>
  </si>
  <si>
    <t>Weiss</t>
  </si>
  <si>
    <t>Hoover</t>
  </si>
  <si>
    <t>Nicholson</t>
  </si>
  <si>
    <t>Underwood</t>
  </si>
  <si>
    <t>Short</t>
  </si>
  <si>
    <t>Carson</t>
  </si>
  <si>
    <t>Morrow</t>
  </si>
  <si>
    <t>Colon</t>
  </si>
  <si>
    <t>Holloway</t>
  </si>
  <si>
    <t>Summers</t>
  </si>
  <si>
    <t>Bryan</t>
  </si>
  <si>
    <t>Petersen</t>
  </si>
  <si>
    <t>Mckenzie</t>
  </si>
  <si>
    <t>Serrano</t>
  </si>
  <si>
    <t>Wilcox</t>
  </si>
  <si>
    <t>Carey</t>
  </si>
  <si>
    <t>Poole</t>
  </si>
  <si>
    <t>Calderon</t>
  </si>
  <si>
    <t>Gallegos</t>
  </si>
  <si>
    <t>Greer</t>
  </si>
  <si>
    <t>Rivas</t>
  </si>
  <si>
    <t>Guerra</t>
  </si>
  <si>
    <t>Decker</t>
  </si>
  <si>
    <t>Collier</t>
  </si>
  <si>
    <t>Wall</t>
  </si>
  <si>
    <t>Whitaker</t>
  </si>
  <si>
    <t>Bass</t>
  </si>
  <si>
    <t>Flowers</t>
  </si>
  <si>
    <t>Davenport</t>
  </si>
  <si>
    <t>Conley</t>
  </si>
  <si>
    <t>Huff</t>
  </si>
  <si>
    <t>Copeland</t>
  </si>
  <si>
    <t>Hood</t>
  </si>
  <si>
    <t>Massey</t>
  </si>
  <si>
    <t>Roberson</t>
  </si>
  <si>
    <t>Combs</t>
  </si>
  <si>
    <t>Franco</t>
  </si>
  <si>
    <t>Pittman</t>
  </si>
  <si>
    <t>Skinner</t>
  </si>
  <si>
    <t>Wilkinson</t>
  </si>
  <si>
    <t>Kirby</t>
  </si>
  <si>
    <t>Cameron</t>
  </si>
  <si>
    <t>Singleton</t>
  </si>
  <si>
    <t>Mathis</t>
  </si>
  <si>
    <t>Bradford</t>
  </si>
  <si>
    <t>Boone</t>
  </si>
  <si>
    <t>Abbott</t>
  </si>
  <si>
    <t>Allison</t>
  </si>
  <si>
    <t>Sweeney</t>
  </si>
  <si>
    <t>Atkinson</t>
  </si>
  <si>
    <t>Horn</t>
  </si>
  <si>
    <t>Rosales</t>
  </si>
  <si>
    <t>York</t>
  </si>
  <si>
    <t>Phelps</t>
  </si>
  <si>
    <t>Farrell</t>
  </si>
  <si>
    <t>Castaneda</t>
  </si>
  <si>
    <t>Nash</t>
  </si>
  <si>
    <t>Dickerson</t>
  </si>
  <si>
    <t>Bond</t>
  </si>
  <si>
    <t>Wyatt</t>
  </si>
  <si>
    <t>Foley</t>
  </si>
  <si>
    <t>Gates</t>
  </si>
  <si>
    <t>Vincent</t>
  </si>
  <si>
    <t>Mathews</t>
  </si>
  <si>
    <t>Garrison</t>
  </si>
  <si>
    <t>Trevino</t>
  </si>
  <si>
    <t>Villarreal</t>
  </si>
  <si>
    <t>Heath</t>
  </si>
  <si>
    <t>Dalton</t>
  </si>
  <si>
    <t>Valencia</t>
  </si>
  <si>
    <t>Hensley</t>
  </si>
  <si>
    <t>Atkins</t>
  </si>
  <si>
    <t>Huffman</t>
  </si>
  <si>
    <t>Roy</t>
  </si>
  <si>
    <t>Boyer</t>
  </si>
  <si>
    <t>Lin</t>
  </si>
  <si>
    <t>Hancock</t>
  </si>
  <si>
    <t>Grimes</t>
  </si>
  <si>
    <t>Glenn</t>
  </si>
  <si>
    <t>Cline</t>
  </si>
  <si>
    <t>Delacruz</t>
  </si>
  <si>
    <t>Camacho</t>
  </si>
  <si>
    <t>Dillon</t>
  </si>
  <si>
    <t>Parrish</t>
  </si>
  <si>
    <t>Oneill</t>
  </si>
  <si>
    <t>Melton</t>
  </si>
  <si>
    <t>Booth</t>
  </si>
  <si>
    <t>Kane</t>
  </si>
  <si>
    <t>Berg</t>
  </si>
  <si>
    <t>Harrell</t>
  </si>
  <si>
    <t>Pitts</t>
  </si>
  <si>
    <t>Savage</t>
  </si>
  <si>
    <t>Wiggins</t>
  </si>
  <si>
    <t>Brennan</t>
  </si>
  <si>
    <t>Salas</t>
  </si>
  <si>
    <t>Marks</t>
  </si>
  <si>
    <t>Russo</t>
  </si>
  <si>
    <t>Baxter</t>
  </si>
  <si>
    <t>Golden</t>
  </si>
  <si>
    <t>Hutchinson</t>
  </si>
  <si>
    <t>Liu</t>
  </si>
  <si>
    <t>Walter</t>
  </si>
  <si>
    <t>Mcdowell</t>
  </si>
  <si>
    <t>Wiley</t>
  </si>
  <si>
    <t>Rich</t>
  </si>
  <si>
    <t>Humphrey</t>
  </si>
  <si>
    <t>Johns</t>
  </si>
  <si>
    <t>Koch</t>
  </si>
  <si>
    <t>Suarez</t>
  </si>
  <si>
    <t>Hobbs</t>
  </si>
  <si>
    <t>Beard</t>
  </si>
  <si>
    <t>Gilmore</t>
  </si>
  <si>
    <t>Ibarra</t>
  </si>
  <si>
    <t>Keith</t>
  </si>
  <si>
    <t>Macias</t>
  </si>
  <si>
    <t>Khan</t>
  </si>
  <si>
    <t>Andrade</t>
  </si>
  <si>
    <t>Ware</t>
  </si>
  <si>
    <t>Stephenson</t>
  </si>
  <si>
    <t>Henson</t>
  </si>
  <si>
    <t>Wilkerson</t>
  </si>
  <si>
    <t>Dyer</t>
  </si>
  <si>
    <t>Mcclure</t>
  </si>
  <si>
    <t>Blackwell</t>
  </si>
  <si>
    <t>Mercado</t>
  </si>
  <si>
    <t>Tanner</t>
  </si>
  <si>
    <t>Eaton</t>
  </si>
  <si>
    <t>Clay</t>
  </si>
  <si>
    <t>Barron</t>
  </si>
  <si>
    <t>Beasley</t>
  </si>
  <si>
    <t>Oneal</t>
  </si>
  <si>
    <t>Preston</t>
  </si>
  <si>
    <t>Small</t>
  </si>
  <si>
    <t>Wu</t>
  </si>
  <si>
    <t>Zamora</t>
  </si>
  <si>
    <t>Macdonald</t>
  </si>
  <si>
    <t>Vance</t>
  </si>
  <si>
    <t>Snow</t>
  </si>
  <si>
    <t>Mcclain</t>
  </si>
  <si>
    <t>Stafford</t>
  </si>
  <si>
    <t>Orozco</t>
  </si>
  <si>
    <t>English</t>
  </si>
  <si>
    <t>Kline</t>
  </si>
  <si>
    <t>Jacobson</t>
  </si>
  <si>
    <t>Woodard</t>
  </si>
  <si>
    <t>Huang</t>
  </si>
  <si>
    <t>Kemp</t>
  </si>
  <si>
    <t>Mosley</t>
  </si>
  <si>
    <t>Prince</t>
  </si>
  <si>
    <t>Merritt</t>
  </si>
  <si>
    <t>Villanueva</t>
  </si>
  <si>
    <t>Roach</t>
  </si>
  <si>
    <t>Nolan</t>
  </si>
  <si>
    <t>Lam</t>
  </si>
  <si>
    <t>Yoder</t>
  </si>
  <si>
    <t>Santana</t>
  </si>
  <si>
    <t>Valenzuela</t>
  </si>
  <si>
    <t>Winters</t>
  </si>
  <si>
    <t>Barrera</t>
  </si>
  <si>
    <t>Leach</t>
  </si>
  <si>
    <t>Orr</t>
  </si>
  <si>
    <t>Mckee</t>
  </si>
  <si>
    <t>Strong</t>
  </si>
  <si>
    <t>Conway</t>
  </si>
  <si>
    <t>Whitehead</t>
  </si>
  <si>
    <t>Bullock</t>
  </si>
  <si>
    <t>Escobar</t>
  </si>
  <si>
    <t>Knox</t>
  </si>
  <si>
    <t>Meadows</t>
  </si>
  <si>
    <t>Solomon</t>
  </si>
  <si>
    <t>Velez</t>
  </si>
  <si>
    <t>Odonnell</t>
  </si>
  <si>
    <t>Kerr</t>
  </si>
  <si>
    <t>Stout</t>
  </si>
  <si>
    <t>Blankenship</t>
  </si>
  <si>
    <t>Browning</t>
  </si>
  <si>
    <t>Lozano</t>
  </si>
  <si>
    <t>Bartlett</t>
  </si>
  <si>
    <t>Pruitt</t>
  </si>
  <si>
    <t>Buck</t>
  </si>
  <si>
    <t>Barr</t>
  </si>
  <si>
    <t>Gaines</t>
  </si>
  <si>
    <t>Gentry</t>
  </si>
  <si>
    <t>Mcintyre</t>
  </si>
  <si>
    <t>Melendez</t>
  </si>
  <si>
    <t>Rocha</t>
  </si>
  <si>
    <t>Herman</t>
  </si>
  <si>
    <t>Sexton</t>
  </si>
  <si>
    <t>Moon</t>
  </si>
  <si>
    <t>Hendricks</t>
  </si>
  <si>
    <t>Rangel</t>
  </si>
  <si>
    <t>Stark</t>
  </si>
  <si>
    <t>Lowery</t>
  </si>
  <si>
    <t>Hardin</t>
  </si>
  <si>
    <t>Hull</t>
  </si>
  <si>
    <t>Sellers</t>
  </si>
  <si>
    <t>Ellison</t>
  </si>
  <si>
    <t>Calhoun</t>
  </si>
  <si>
    <t>Gillespie</t>
  </si>
  <si>
    <t>Mora</t>
  </si>
  <si>
    <t>Knapp</t>
  </si>
  <si>
    <t>Mccall</t>
  </si>
  <si>
    <t>Morse</t>
  </si>
  <si>
    <t>Dorsey</t>
  </si>
  <si>
    <t>Weeks</t>
  </si>
  <si>
    <t>Nielsen</t>
  </si>
  <si>
    <t>Livingston</t>
  </si>
  <si>
    <t>Leblanc</t>
  </si>
  <si>
    <t>Mclean</t>
  </si>
  <si>
    <t>Bradshaw</t>
  </si>
  <si>
    <t>Glass</t>
  </si>
  <si>
    <t>Middleton</t>
  </si>
  <si>
    <t>Buckley</t>
  </si>
  <si>
    <t>Schaefer</t>
  </si>
  <si>
    <t>Frost</t>
  </si>
  <si>
    <t>Howe</t>
  </si>
  <si>
    <t>Mcintosh</t>
  </si>
  <si>
    <t>Ho</t>
  </si>
  <si>
    <t>Pennington</t>
  </si>
  <si>
    <t>Reilly</t>
  </si>
  <si>
    <t>Hebert</t>
  </si>
  <si>
    <t>Mcfarland</t>
  </si>
  <si>
    <t>Hickman</t>
  </si>
  <si>
    <t>Conrad</t>
  </si>
  <si>
    <t>Arias</t>
  </si>
  <si>
    <t>Galvan</t>
  </si>
  <si>
    <t>Velazquez</t>
  </si>
  <si>
    <t>Huynh</t>
  </si>
  <si>
    <t>Frederick</t>
  </si>
  <si>
    <t>Randolph</t>
  </si>
  <si>
    <t>Cantu</t>
  </si>
  <si>
    <t>Mahoney</t>
  </si>
  <si>
    <t>Peck</t>
  </si>
  <si>
    <t>Villa</t>
  </si>
  <si>
    <t>Michael</t>
  </si>
  <si>
    <t>Mcconnell</t>
  </si>
  <si>
    <t>Mayer</t>
  </si>
  <si>
    <t>Zuniga</t>
  </si>
  <si>
    <t>Giles</t>
  </si>
  <si>
    <t>Pineda</t>
  </si>
  <si>
    <t>Pace</t>
  </si>
  <si>
    <t>Hurley</t>
  </si>
  <si>
    <t>Mays</t>
  </si>
  <si>
    <t>Mcmillan</t>
  </si>
  <si>
    <t>Crosby</t>
  </si>
  <si>
    <t>Ayers</t>
  </si>
  <si>
    <t>Case</t>
  </si>
  <si>
    <t>Shepard</t>
  </si>
  <si>
    <t>Pugh</t>
  </si>
  <si>
    <t>Mcmahon</t>
  </si>
  <si>
    <t>Dunlap</t>
  </si>
  <si>
    <t>Bender</t>
  </si>
  <si>
    <t>Hahn</t>
  </si>
  <si>
    <t>Harding</t>
  </si>
  <si>
    <t>Acevedo</t>
  </si>
  <si>
    <t>Blackburn</t>
  </si>
  <si>
    <t>Duffy</t>
  </si>
  <si>
    <t>Landry</t>
  </si>
  <si>
    <t>Dougherty</t>
  </si>
  <si>
    <t>Bautista</t>
  </si>
  <si>
    <t>Shah</t>
  </si>
  <si>
    <t>Potts</t>
  </si>
  <si>
    <t>Arroyo</t>
  </si>
  <si>
    <t>Valentine</t>
  </si>
  <si>
    <t>Meza</t>
  </si>
  <si>
    <t>Gould</t>
  </si>
  <si>
    <t>Vaughan</t>
  </si>
  <si>
    <t>Fry</t>
  </si>
  <si>
    <t>Avery</t>
  </si>
  <si>
    <t>Herring</t>
  </si>
  <si>
    <t>Dodson</t>
  </si>
  <si>
    <t>Clements</t>
  </si>
  <si>
    <t>Sampson</t>
  </si>
  <si>
    <t>Tapia</t>
  </si>
  <si>
    <t>Bean</t>
  </si>
  <si>
    <t>Lynn</t>
  </si>
  <si>
    <t>Crane</t>
  </si>
  <si>
    <t>Farley</t>
  </si>
  <si>
    <t>Cisneros</t>
  </si>
  <si>
    <t>Benton</t>
  </si>
  <si>
    <t>Mckay</t>
  </si>
  <si>
    <t>Finley</t>
  </si>
  <si>
    <t>Best</t>
  </si>
  <si>
    <t>Blevins</t>
  </si>
  <si>
    <t>Friedman</t>
  </si>
  <si>
    <t>Sosa</t>
  </si>
  <si>
    <t>Blanchard</t>
  </si>
  <si>
    <t>Huber</t>
  </si>
  <si>
    <t>Frye</t>
  </si>
  <si>
    <t>Krueger</t>
  </si>
  <si>
    <t>Rosario</t>
  </si>
  <si>
    <t>Rubio</t>
  </si>
  <si>
    <t>Mullen</t>
  </si>
  <si>
    <t>Haley</t>
  </si>
  <si>
    <t>Chung</t>
  </si>
  <si>
    <t>Moyer</t>
  </si>
  <si>
    <t>Choi</t>
  </si>
  <si>
    <t>Horne</t>
  </si>
  <si>
    <t>Yu</t>
  </si>
  <si>
    <t>Ali</t>
  </si>
  <si>
    <t>Nixon</t>
  </si>
  <si>
    <t>Hayden</t>
  </si>
  <si>
    <t>Rivers</t>
  </si>
  <si>
    <t>Estes</t>
  </si>
  <si>
    <t>Mccarty</t>
  </si>
  <si>
    <t>Richmond</t>
  </si>
  <si>
    <t>Stuart</t>
  </si>
  <si>
    <t>Brandt</t>
  </si>
  <si>
    <t>Oconnell</t>
  </si>
  <si>
    <t>Hanna</t>
  </si>
  <si>
    <t>Sanford</t>
  </si>
  <si>
    <t>Sheppard</t>
  </si>
  <si>
    <t>Church</t>
  </si>
  <si>
    <t>Burch</t>
  </si>
  <si>
    <t>Levy</t>
  </si>
  <si>
    <t>Rasmussen</t>
  </si>
  <si>
    <t>Coffey</t>
  </si>
  <si>
    <t>Ponce</t>
  </si>
  <si>
    <t>Faulkner</t>
  </si>
  <si>
    <t>Donaldson</t>
  </si>
  <si>
    <t>Schmitt</t>
  </si>
  <si>
    <t>Novak</t>
  </si>
  <si>
    <t>Costa</t>
  </si>
  <si>
    <t>Montes</t>
  </si>
  <si>
    <t>Booker</t>
  </si>
  <si>
    <t>Cordova</t>
  </si>
  <si>
    <t>Waller</t>
  </si>
  <si>
    <t>Arellano</t>
  </si>
  <si>
    <t>Maddox</t>
  </si>
  <si>
    <t>Mata</t>
  </si>
  <si>
    <t>Bonilla</t>
  </si>
  <si>
    <t>Stanton</t>
  </si>
  <si>
    <t>Kaufman</t>
  </si>
  <si>
    <t>Dudley</t>
  </si>
  <si>
    <t>Mcpherson</t>
  </si>
  <si>
    <t>Beltran</t>
  </si>
  <si>
    <t>Dickson</t>
  </si>
  <si>
    <t>Mccann</t>
  </si>
  <si>
    <t>Villegas</t>
  </si>
  <si>
    <t>Proctor</t>
  </si>
  <si>
    <t>Hester</t>
  </si>
  <si>
    <t>Cantrell</t>
  </si>
  <si>
    <t>Daugherty</t>
  </si>
  <si>
    <t>Cherry</t>
  </si>
  <si>
    <t>Bray</t>
  </si>
  <si>
    <t>Davila</t>
  </si>
  <si>
    <t>Rowland</t>
  </si>
  <si>
    <t>Levine</t>
  </si>
  <si>
    <t>Madden</t>
  </si>
  <si>
    <t>Spence</t>
  </si>
  <si>
    <t>Good</t>
  </si>
  <si>
    <t>Irwin</t>
  </si>
  <si>
    <t>Krause</t>
  </si>
  <si>
    <t>Petty</t>
  </si>
  <si>
    <t>Baird</t>
  </si>
  <si>
    <t>Hooper</t>
  </si>
  <si>
    <t>Pollard</t>
  </si>
  <si>
    <t>Zavala</t>
  </si>
  <si>
    <t>Holden</t>
  </si>
  <si>
    <t>Haas</t>
  </si>
  <si>
    <t>Hendrix</t>
  </si>
  <si>
    <t>Mcgrath</t>
  </si>
  <si>
    <t>Bird</t>
  </si>
  <si>
    <t>Lucero</t>
  </si>
  <si>
    <t>Terrell</t>
  </si>
  <si>
    <t>Mercer</t>
  </si>
  <si>
    <t>Rollins</t>
  </si>
  <si>
    <t>Galloway</t>
  </si>
  <si>
    <t>Duke</t>
  </si>
  <si>
    <t>Odom</t>
  </si>
  <si>
    <t>Andersen</t>
  </si>
  <si>
    <t>Downs</t>
  </si>
  <si>
    <t>Hatfield</t>
  </si>
  <si>
    <t>Archer</t>
  </si>
  <si>
    <t>Huerta</t>
  </si>
  <si>
    <t>Travis</t>
  </si>
  <si>
    <t>Hinton</t>
  </si>
  <si>
    <t>Zhang</t>
  </si>
  <si>
    <t>Hays</t>
  </si>
  <si>
    <t>Mayo</t>
  </si>
  <si>
    <t>Fritz</t>
  </si>
  <si>
    <t>Branch</t>
  </si>
  <si>
    <t>Mooney</t>
  </si>
  <si>
    <t>Ritter</t>
  </si>
  <si>
    <t>Esparza</t>
  </si>
  <si>
    <t>Braun</t>
  </si>
  <si>
    <t>Gay</t>
  </si>
  <si>
    <t>Riddle</t>
  </si>
  <si>
    <t>Haney</t>
  </si>
  <si>
    <t>Kaiser</t>
  </si>
  <si>
    <t>Holder</t>
  </si>
  <si>
    <t>Chaney</t>
  </si>
  <si>
    <t>Mcknight</t>
  </si>
  <si>
    <t>Gamble</t>
  </si>
  <si>
    <t>Vang</t>
  </si>
  <si>
    <t>Cooley</t>
  </si>
  <si>
    <t>Carney</t>
  </si>
  <si>
    <t>Cowan</t>
  </si>
  <si>
    <t>Forbes</t>
  </si>
  <si>
    <t>Ferrell</t>
  </si>
  <si>
    <t>Davies</t>
  </si>
  <si>
    <t>Barajas</t>
  </si>
  <si>
    <t>Shea</t>
  </si>
  <si>
    <t>Osborn</t>
  </si>
  <si>
    <t>Bright</t>
  </si>
  <si>
    <t>Cuevas</t>
  </si>
  <si>
    <t>Murillo</t>
  </si>
  <si>
    <t>Lutz</t>
  </si>
  <si>
    <t>Duarte</t>
  </si>
  <si>
    <t>Kidd</t>
  </si>
  <si>
    <t>Key</t>
  </si>
  <si>
    <t>Cooke</t>
  </si>
  <si>
    <t>Goff</t>
  </si>
  <si>
    <t>Dejesus</t>
  </si>
  <si>
    <t>Marin</t>
  </si>
  <si>
    <t>Dotson</t>
  </si>
  <si>
    <t>Bonner</t>
  </si>
  <si>
    <t>Cotton</t>
  </si>
  <si>
    <t>Merrill</t>
  </si>
  <si>
    <t>Lindsay</t>
  </si>
  <si>
    <t>Lancaster</t>
  </si>
  <si>
    <t>Felix</t>
  </si>
  <si>
    <t>Salgado</t>
  </si>
  <si>
    <t>Slater</t>
  </si>
  <si>
    <t>Guthrie</t>
  </si>
  <si>
    <t>Holman</t>
  </si>
  <si>
    <t>Fulton</t>
  </si>
  <si>
    <t>Snider</t>
  </si>
  <si>
    <t>Sears</t>
  </si>
  <si>
    <t>Witt</t>
  </si>
  <si>
    <t>Newell</t>
  </si>
  <si>
    <t>Byers</t>
  </si>
  <si>
    <t>Gorman</t>
  </si>
  <si>
    <t>Costello</t>
  </si>
  <si>
    <t>Delaney</t>
  </si>
  <si>
    <t>Albert</t>
  </si>
  <si>
    <t>Workman</t>
  </si>
  <si>
    <t>Rosas</t>
  </si>
  <si>
    <t>Springer</t>
  </si>
  <si>
    <t>Justice</t>
  </si>
  <si>
    <t>Kinney</t>
  </si>
  <si>
    <t>Odell</t>
  </si>
  <si>
    <t>Donnelly</t>
  </si>
  <si>
    <t>Law</t>
  </si>
  <si>
    <t>Dailey</t>
  </si>
  <si>
    <t>Guevara</t>
  </si>
  <si>
    <t>Shoemaker</t>
  </si>
  <si>
    <t>Barlow</t>
  </si>
  <si>
    <t>Marino</t>
  </si>
  <si>
    <t>Winter</t>
  </si>
  <si>
    <t>Craft</t>
  </si>
  <si>
    <t>Katz</t>
  </si>
  <si>
    <t>Pickett</t>
  </si>
  <si>
    <t>Espinosa</t>
  </si>
  <si>
    <t>Daly</t>
  </si>
  <si>
    <t>Maloney</t>
  </si>
  <si>
    <t>Goldstein</t>
  </si>
  <si>
    <t>Crowley</t>
  </si>
  <si>
    <t>Vogel</t>
  </si>
  <si>
    <t>Kuhn</t>
  </si>
  <si>
    <t>Hartley</t>
  </si>
  <si>
    <t>Palacios</t>
  </si>
  <si>
    <t>Mcfadden</t>
  </si>
  <si>
    <t>Britt</t>
  </si>
  <si>
    <t>Wooten</t>
  </si>
  <si>
    <t>Cortes</t>
  </si>
  <si>
    <t>Dillard</t>
  </si>
  <si>
    <t>Childers</t>
  </si>
  <si>
    <t>Alford</t>
  </si>
  <si>
    <t>Dodd</t>
  </si>
  <si>
    <t>Wilder</t>
  </si>
  <si>
    <t>Lange</t>
  </si>
  <si>
    <t>Goldberg</t>
  </si>
  <si>
    <t>Quintero</t>
  </si>
  <si>
    <t>Beach</t>
  </si>
  <si>
    <t>Enriquez</t>
  </si>
  <si>
    <t>Helms</t>
  </si>
  <si>
    <t>Mackey</t>
  </si>
  <si>
    <t>Finch</t>
  </si>
  <si>
    <t>Cramer</t>
  </si>
  <si>
    <t>Minor</t>
  </si>
  <si>
    <t>Flanagan</t>
  </si>
  <si>
    <t>Franks</t>
  </si>
  <si>
    <t>Corona</t>
  </si>
  <si>
    <t>Kendall</t>
  </si>
  <si>
    <t>Mccabe</t>
  </si>
  <si>
    <t>Hendrickson</t>
  </si>
  <si>
    <t>Moser</t>
  </si>
  <si>
    <t>Mcdermott</t>
  </si>
  <si>
    <t>Camp</t>
  </si>
  <si>
    <t>Mcleod</t>
  </si>
  <si>
    <t>Bernal</t>
  </si>
  <si>
    <t>Kaplan</t>
  </si>
  <si>
    <t>Medrano</t>
  </si>
  <si>
    <t>Lugo</t>
  </si>
  <si>
    <t>Tracy</t>
  </si>
  <si>
    <t>Bacon</t>
  </si>
  <si>
    <t>Crowe</t>
  </si>
  <si>
    <t>Richter</t>
  </si>
  <si>
    <t>Holley</t>
  </si>
  <si>
    <t>Ratliff</t>
  </si>
  <si>
    <t>Mayfield</t>
  </si>
  <si>
    <t>Talley</t>
  </si>
  <si>
    <t>Haines</t>
  </si>
  <si>
    <t>Gibbons</t>
  </si>
  <si>
    <t>Hickey</t>
  </si>
  <si>
    <t>Kirkland</t>
  </si>
  <si>
    <t>Correa</t>
  </si>
  <si>
    <t>Tillman</t>
  </si>
  <si>
    <t>Sweet</t>
  </si>
  <si>
    <t>Kessler</t>
  </si>
  <si>
    <t>England</t>
  </si>
  <si>
    <t>Hewitt</t>
  </si>
  <si>
    <t>Blanco</t>
  </si>
  <si>
    <t>Connolly</t>
  </si>
  <si>
    <t>Pate</t>
  </si>
  <si>
    <t>Bruno</t>
  </si>
  <si>
    <t>Holcomb</t>
  </si>
  <si>
    <t>Hyde</t>
  </si>
  <si>
    <t>Mcallister</t>
  </si>
  <si>
    <t>Cash</t>
  </si>
  <si>
    <t>Christopher</t>
  </si>
  <si>
    <t>Whitfield</t>
  </si>
  <si>
    <t>Meeks</t>
  </si>
  <si>
    <t>Hatcher</t>
  </si>
  <si>
    <t>Fink</t>
  </si>
  <si>
    <t>Noel</t>
  </si>
  <si>
    <t>Ritchie</t>
  </si>
  <si>
    <t>Leal</t>
  </si>
  <si>
    <t>Joyner</t>
  </si>
  <si>
    <t>Morin</t>
  </si>
  <si>
    <t>Delarosa</t>
  </si>
  <si>
    <t>Connor</t>
  </si>
  <si>
    <t>Hilton</t>
  </si>
  <si>
    <t>Alston</t>
  </si>
  <si>
    <t>Gilliam</t>
  </si>
  <si>
    <t>Wynn</t>
  </si>
  <si>
    <t>Wills</t>
  </si>
  <si>
    <t>Jaramillo</t>
  </si>
  <si>
    <t>Oneil</t>
  </si>
  <si>
    <t>Nieves</t>
  </si>
  <si>
    <t>Britton</t>
  </si>
  <si>
    <t>Rankin</t>
  </si>
  <si>
    <t>Belcher</t>
  </si>
  <si>
    <t>Guy</t>
  </si>
  <si>
    <t>Chamberlain</t>
  </si>
  <si>
    <t>Tyson</t>
  </si>
  <si>
    <t>Puckett</t>
  </si>
  <si>
    <t>Downing</t>
  </si>
  <si>
    <t>Sharpe</t>
  </si>
  <si>
    <t>Boggs</t>
  </si>
  <si>
    <t>Truong</t>
  </si>
  <si>
    <t>Pierson</t>
  </si>
  <si>
    <t>Godfrey</t>
  </si>
  <si>
    <t>Mobley</t>
  </si>
  <si>
    <t>John</t>
  </si>
  <si>
    <t>Kern</t>
  </si>
  <si>
    <t>Dye</t>
  </si>
  <si>
    <t>Hollis</t>
  </si>
  <si>
    <t>Bravo</t>
  </si>
  <si>
    <t>Magana</t>
  </si>
  <si>
    <t>Ng</t>
  </si>
  <si>
    <t>Tuttle</t>
  </si>
  <si>
    <t>Lim</t>
  </si>
  <si>
    <t>Romano</t>
  </si>
  <si>
    <t>Arthur</t>
  </si>
  <si>
    <t>Trejo</t>
  </si>
  <si>
    <t>Knowles</t>
  </si>
  <si>
    <t>Lyon</t>
  </si>
  <si>
    <t>Shirley</t>
  </si>
  <si>
    <t>Quinones</t>
  </si>
  <si>
    <t>Childs</t>
  </si>
  <si>
    <t>Dolan</t>
  </si>
  <si>
    <t>Head</t>
  </si>
  <si>
    <t>Reyna</t>
  </si>
  <si>
    <t>Saenz</t>
  </si>
  <si>
    <t>Hastings</t>
  </si>
  <si>
    <t>Kenney</t>
  </si>
  <si>
    <t>Cano</t>
  </si>
  <si>
    <t>Denton</t>
  </si>
  <si>
    <t>Villalobos</t>
  </si>
  <si>
    <t>Pryor</t>
  </si>
  <si>
    <t>Sargent</t>
  </si>
  <si>
    <t>Doherty</t>
  </si>
  <si>
    <t>Hopper</t>
  </si>
  <si>
    <t>Phan</t>
  </si>
  <si>
    <t>Womack</t>
  </si>
  <si>
    <t>Ventura</t>
  </si>
  <si>
    <t>Dwyer</t>
  </si>
  <si>
    <t>Muller</t>
  </si>
  <si>
    <t>Galindo</t>
  </si>
  <si>
    <t>Sorensen</t>
  </si>
  <si>
    <t>Parra</t>
  </si>
  <si>
    <t>Rodrigues</t>
  </si>
  <si>
    <t>Nicholas</t>
  </si>
  <si>
    <t>Ahmed</t>
  </si>
  <si>
    <t>Mcginnis</t>
  </si>
  <si>
    <t>Langley</t>
  </si>
  <si>
    <t>Madison</t>
  </si>
  <si>
    <t>Jamison</t>
  </si>
  <si>
    <t>Nava</t>
  </si>
  <si>
    <t>Gustafson</t>
  </si>
  <si>
    <t>Sykes</t>
  </si>
  <si>
    <t>Dempsey</t>
  </si>
  <si>
    <t>Hamm</t>
  </si>
  <si>
    <t>Rodriquez</t>
  </si>
  <si>
    <t>Mcgill</t>
  </si>
  <si>
    <t>Xiong</t>
  </si>
  <si>
    <t>Esquivel</t>
  </si>
  <si>
    <t>Simms</t>
  </si>
  <si>
    <t>Kendrick</t>
  </si>
  <si>
    <t>Boyce</t>
  </si>
  <si>
    <t>Vigil</t>
  </si>
  <si>
    <t>Downey</t>
  </si>
  <si>
    <t>Mckenna</t>
  </si>
  <si>
    <t>Sierra</t>
  </si>
  <si>
    <t>Webber</t>
  </si>
  <si>
    <t>Kirkpatrick</t>
  </si>
  <si>
    <t>Dickinson</t>
  </si>
  <si>
    <t>Couch</t>
  </si>
  <si>
    <t>Burks</t>
  </si>
  <si>
    <t>Sheehan</t>
  </si>
  <si>
    <t>Slaughter</t>
  </si>
  <si>
    <t>Pike</t>
  </si>
  <si>
    <t>Whitley</t>
  </si>
  <si>
    <t>Magee</t>
  </si>
  <si>
    <t>Cheng</t>
  </si>
  <si>
    <t>Cassidy</t>
  </si>
  <si>
    <t>Rutledge</t>
  </si>
  <si>
    <t>Burris</t>
  </si>
  <si>
    <t>Bowling</t>
  </si>
  <si>
    <t>Crabtree</t>
  </si>
  <si>
    <t>Avalos</t>
  </si>
  <si>
    <t>Vu</t>
  </si>
  <si>
    <t>Herron</t>
  </si>
  <si>
    <t>Broussard</t>
  </si>
  <si>
    <t>Abraham</t>
  </si>
  <si>
    <t>Garland</t>
  </si>
  <si>
    <t>Corbett</t>
  </si>
  <si>
    <t>Corbin</t>
  </si>
  <si>
    <t>Stinson</t>
  </si>
  <si>
    <t>Chin</t>
  </si>
  <si>
    <t>Hutchins</t>
  </si>
  <si>
    <t>Woodruff</t>
  </si>
  <si>
    <t>Lau</t>
  </si>
  <si>
    <t>Brandon</t>
  </si>
  <si>
    <t>Singer</t>
  </si>
  <si>
    <t>Hatch</t>
  </si>
  <si>
    <t>Shafer</t>
  </si>
  <si>
    <t>Ott</t>
  </si>
  <si>
    <t>Goss</t>
  </si>
  <si>
    <t>Gregg</t>
  </si>
  <si>
    <t>Dewitt</t>
  </si>
  <si>
    <t>Tang</t>
  </si>
  <si>
    <t>Polk</t>
  </si>
  <si>
    <t>Worley</t>
  </si>
  <si>
    <t>Covington</t>
  </si>
  <si>
    <t>Saldana</t>
  </si>
  <si>
    <t>Heller</t>
  </si>
  <si>
    <t>Emery</t>
  </si>
  <si>
    <t>Cho</t>
  </si>
  <si>
    <t>Mccray</t>
  </si>
  <si>
    <t>Elmore</t>
  </si>
  <si>
    <t>Simons</t>
  </si>
  <si>
    <t>Clemons</t>
  </si>
  <si>
    <t>Beatty</t>
  </si>
  <si>
    <t>Harden</t>
  </si>
  <si>
    <t>Herbert</t>
  </si>
  <si>
    <t>Bland</t>
  </si>
  <si>
    <t>Rucker</t>
  </si>
  <si>
    <t>Manley</t>
  </si>
  <si>
    <t>Ziegler</t>
  </si>
  <si>
    <t>Grady</t>
  </si>
  <si>
    <t>Lott</t>
  </si>
  <si>
    <t>Rouse</t>
  </si>
  <si>
    <t>Gleason</t>
  </si>
  <si>
    <t>Mcclellan</t>
  </si>
  <si>
    <t>Abrams</t>
  </si>
  <si>
    <t>Vo</t>
  </si>
  <si>
    <t>Albright</t>
  </si>
  <si>
    <t>Dunbar</t>
  </si>
  <si>
    <t>Ackerman</t>
  </si>
  <si>
    <t>Padgett</t>
  </si>
  <si>
    <t>Mayes</t>
  </si>
  <si>
    <t>Tipton</t>
  </si>
  <si>
    <t>Coffman</t>
  </si>
  <si>
    <t>Peralta</t>
  </si>
  <si>
    <t>Roe</t>
  </si>
  <si>
    <t>Weston</t>
  </si>
  <si>
    <t>Plummer</t>
  </si>
  <si>
    <t>Helton</t>
  </si>
  <si>
    <t>Stern</t>
  </si>
  <si>
    <t>Fraser</t>
  </si>
  <si>
    <t>Stover</t>
  </si>
  <si>
    <t>Fish</t>
  </si>
  <si>
    <t>Schumacher</t>
  </si>
  <si>
    <t>Baca</t>
  </si>
  <si>
    <t>Curran</t>
  </si>
  <si>
    <t>Vinson</t>
  </si>
  <si>
    <t>Vera</t>
  </si>
  <si>
    <t>Clifton</t>
  </si>
  <si>
    <t>Ervin</t>
  </si>
  <si>
    <t>Lowry</t>
  </si>
  <si>
    <t>Childress</t>
  </si>
  <si>
    <t>Becerra</t>
  </si>
  <si>
    <t>Gore</t>
  </si>
  <si>
    <t>Seymour</t>
  </si>
  <si>
    <t>Chu</t>
  </si>
  <si>
    <t>Field</t>
  </si>
  <si>
    <t>Akers</t>
  </si>
  <si>
    <t>Carrasco</t>
  </si>
  <si>
    <t>Bingham</t>
  </si>
  <si>
    <t>Sterling</t>
  </si>
  <si>
    <t>Greenwood</t>
  </si>
  <si>
    <t>Leslie</t>
  </si>
  <si>
    <t>Groves</t>
  </si>
  <si>
    <t>Swain</t>
  </si>
  <si>
    <t>Edmonds</t>
  </si>
  <si>
    <t>Muniz</t>
  </si>
  <si>
    <t>Crouch</t>
  </si>
  <si>
    <t>Walden</t>
  </si>
  <si>
    <t>Smart</t>
  </si>
  <si>
    <t>Alfaro</t>
  </si>
  <si>
    <t>Quick</t>
  </si>
  <si>
    <t>Mcelroy</t>
  </si>
  <si>
    <t>Yarbrough</t>
  </si>
  <si>
    <t>Funk</t>
  </si>
  <si>
    <t>Hong</t>
  </si>
  <si>
    <t>Portillo</t>
  </si>
  <si>
    <t>Lund</t>
  </si>
  <si>
    <t>Ngo</t>
  </si>
  <si>
    <t>Elkins</t>
  </si>
  <si>
    <t>Stroud</t>
  </si>
  <si>
    <t>Meredith</t>
  </si>
  <si>
    <t>Battle</t>
  </si>
  <si>
    <t>Mccauley</t>
  </si>
  <si>
    <t>Zapata</t>
  </si>
  <si>
    <t>Gee</t>
  </si>
  <si>
    <t>Givens</t>
  </si>
  <si>
    <t>Cardona</t>
  </si>
  <si>
    <t>Schafer</t>
  </si>
  <si>
    <t>Robison</t>
  </si>
  <si>
    <t>Gunter</t>
  </si>
  <si>
    <t>Griggs</t>
  </si>
  <si>
    <t>Tovar</t>
  </si>
  <si>
    <t>Teague</t>
  </si>
  <si>
    <t>Swift</t>
  </si>
  <si>
    <t>Bowden</t>
  </si>
  <si>
    <t>Schulz</t>
  </si>
  <si>
    <t>Blanton</t>
  </si>
  <si>
    <t>Buckner</t>
  </si>
  <si>
    <t>Whalen</t>
  </si>
  <si>
    <t>Pritchard</t>
  </si>
  <si>
    <t>Pierre</t>
  </si>
  <si>
    <t>Kang</t>
  </si>
  <si>
    <t>Butts</t>
  </si>
  <si>
    <t>Metcalf</t>
  </si>
  <si>
    <t>Kurtz</t>
  </si>
  <si>
    <t>Sanderson</t>
  </si>
  <si>
    <t>Tompkins</t>
  </si>
  <si>
    <t>Inman</t>
  </si>
  <si>
    <t>Crowder</t>
  </si>
  <si>
    <t>Dickey</t>
  </si>
  <si>
    <t>Hutchison</t>
  </si>
  <si>
    <t>Conklin</t>
  </si>
  <si>
    <t>Hoskins</t>
  </si>
  <si>
    <t>Holbrook</t>
  </si>
  <si>
    <t>Horner</t>
  </si>
  <si>
    <t>Neely</t>
  </si>
  <si>
    <t>Tatum</t>
  </si>
  <si>
    <t>Hollingsworth</t>
  </si>
  <si>
    <t>Draper</t>
  </si>
  <si>
    <t>Clement</t>
  </si>
  <si>
    <t>Lord</t>
  </si>
  <si>
    <t>Reece</t>
  </si>
  <si>
    <t>Feldman</t>
  </si>
  <si>
    <t>Kay</t>
  </si>
  <si>
    <t>Hagen</t>
  </si>
  <si>
    <t>Crews</t>
  </si>
  <si>
    <t>Bowles</t>
  </si>
  <si>
    <t>Post</t>
  </si>
  <si>
    <t>Jewell</t>
  </si>
  <si>
    <t>Daley</t>
  </si>
  <si>
    <t>Cordero</t>
  </si>
  <si>
    <t>Mckinley</t>
  </si>
  <si>
    <t>Velasco</t>
  </si>
  <si>
    <t>Masters</t>
  </si>
  <si>
    <t>Driscoll</t>
  </si>
  <si>
    <t>Burrell</t>
  </si>
  <si>
    <t>Valle</t>
  </si>
  <si>
    <t>Crow</t>
  </si>
  <si>
    <t>Devine</t>
  </si>
  <si>
    <t>Larkin</t>
  </si>
  <si>
    <t>Chappell</t>
  </si>
  <si>
    <t>Pollock</t>
  </si>
  <si>
    <t>Kimball</t>
  </si>
  <si>
    <t>Ly</t>
  </si>
  <si>
    <t>Schmitz</t>
  </si>
  <si>
    <t>Lu</t>
  </si>
  <si>
    <t>Rubin</t>
  </si>
  <si>
    <t>Self</t>
  </si>
  <si>
    <t>Barrios</t>
  </si>
  <si>
    <t>Pereira</t>
  </si>
  <si>
    <t>Phipps</t>
  </si>
  <si>
    <t>Mcmanus</t>
  </si>
  <si>
    <t>Nance</t>
  </si>
  <si>
    <t>Steiner</t>
  </si>
  <si>
    <t>Crockett</t>
  </si>
  <si>
    <t>Jeffries</t>
  </si>
  <si>
    <t>Nix</t>
  </si>
  <si>
    <t>Newsome</t>
  </si>
  <si>
    <t>Dooley</t>
  </si>
  <si>
    <t>Rosen</t>
  </si>
  <si>
    <t>Swenson</t>
  </si>
  <si>
    <t>Connelly</t>
  </si>
  <si>
    <t>Tolbert</t>
  </si>
  <si>
    <t>Segura</t>
  </si>
  <si>
    <t>Esposito</t>
  </si>
  <si>
    <t>Coker</t>
  </si>
  <si>
    <t>Biggs</t>
  </si>
  <si>
    <t>Hinkle</t>
  </si>
  <si>
    <t>Thurman</t>
  </si>
  <si>
    <t>Drew</t>
  </si>
  <si>
    <t>Ivey</t>
  </si>
  <si>
    <t>Bullard</t>
  </si>
  <si>
    <t>Baez</t>
  </si>
  <si>
    <t>Neff</t>
  </si>
  <si>
    <t>Maher</t>
  </si>
  <si>
    <t>Stratton</t>
  </si>
  <si>
    <t>Egan</t>
  </si>
  <si>
    <t>Dubois</t>
  </si>
  <si>
    <t>Gallardo</t>
  </si>
  <si>
    <t>Blue</t>
  </si>
  <si>
    <t>Rainey</t>
  </si>
  <si>
    <t>Yeager</t>
  </si>
  <si>
    <t>Saucedo</t>
  </si>
  <si>
    <t>Ferreira</t>
  </si>
  <si>
    <t>Sprague</t>
  </si>
  <si>
    <t>Lacy</t>
  </si>
  <si>
    <t>Hurtado</t>
  </si>
  <si>
    <t>Heard</t>
  </si>
  <si>
    <t>Connell</t>
  </si>
  <si>
    <t>Stahl</t>
  </si>
  <si>
    <t>Aldridge</t>
  </si>
  <si>
    <t>Amaya</t>
  </si>
  <si>
    <t>Forrest</t>
  </si>
  <si>
    <t>Erwin</t>
  </si>
  <si>
    <t>Gunn</t>
  </si>
  <si>
    <t>Swan</t>
  </si>
  <si>
    <t>Butcher</t>
  </si>
  <si>
    <t>Rosado</t>
  </si>
  <si>
    <t>Godwin</t>
  </si>
  <si>
    <t>Hand</t>
  </si>
  <si>
    <t>Gabriel</t>
  </si>
  <si>
    <t>Whaley</t>
  </si>
  <si>
    <t>Clifford</t>
  </si>
  <si>
    <t>Grove</t>
  </si>
  <si>
    <t>Beaver</t>
  </si>
  <si>
    <t>Silver</t>
  </si>
  <si>
    <t>Dang</t>
  </si>
  <si>
    <t>Hammer</t>
  </si>
  <si>
    <t>Boswell</t>
  </si>
  <si>
    <t>Mead</t>
  </si>
  <si>
    <t>Colvin</t>
  </si>
  <si>
    <t>Oleary</t>
  </si>
  <si>
    <t>Milligan</t>
  </si>
  <si>
    <t>Goins</t>
  </si>
  <si>
    <t>Dodge</t>
  </si>
  <si>
    <t>Kaur</t>
  </si>
  <si>
    <t>Escobedo</t>
  </si>
  <si>
    <t>Arredondo</t>
  </si>
  <si>
    <t>Geiger</t>
  </si>
  <si>
    <t>Winkler</t>
  </si>
  <si>
    <t>Dunham</t>
  </si>
  <si>
    <t>Temple</t>
  </si>
  <si>
    <t>Babcock</t>
  </si>
  <si>
    <t>Grimm</t>
  </si>
  <si>
    <t>Lilly</t>
  </si>
  <si>
    <t>Wesley</t>
  </si>
  <si>
    <t>Mcghee</t>
  </si>
  <si>
    <t>Painter</t>
  </si>
  <si>
    <t>Siegel</t>
  </si>
  <si>
    <t>Bower</t>
  </si>
  <si>
    <t>Purcell</t>
  </si>
  <si>
    <t>Block</t>
  </si>
  <si>
    <t>Aguilera</t>
  </si>
  <si>
    <t>Norwood</t>
  </si>
  <si>
    <t>Sheridan</t>
  </si>
  <si>
    <t>Davison</t>
  </si>
  <si>
    <t>Ramey</t>
  </si>
  <si>
    <t>Koenig</t>
  </si>
  <si>
    <t>Kraft</t>
  </si>
  <si>
    <t>Bunch</t>
  </si>
  <si>
    <t>Engel</t>
  </si>
  <si>
    <t>Tan</t>
  </si>
  <si>
    <t>Winn</t>
  </si>
  <si>
    <t>Steward</t>
  </si>
  <si>
    <t>Link</t>
  </si>
  <si>
    <t>Vickers</t>
  </si>
  <si>
    <t>Bragg</t>
  </si>
  <si>
    <t>Huggins</t>
  </si>
  <si>
    <t>Michel</t>
  </si>
  <si>
    <t>Healy</t>
  </si>
  <si>
    <t>Jacob</t>
  </si>
  <si>
    <t>Mcdonough</t>
  </si>
  <si>
    <t>Wolff</t>
  </si>
  <si>
    <t>Colbert</t>
  </si>
  <si>
    <t>Zepeda</t>
  </si>
  <si>
    <t>Hoang</t>
  </si>
  <si>
    <t>Dugan</t>
  </si>
  <si>
    <t>Kilgore</t>
  </si>
  <si>
    <t>Meade</t>
  </si>
  <si>
    <t>Guillen</t>
  </si>
  <si>
    <t>Do</t>
  </si>
  <si>
    <t>Hinojosa</t>
  </si>
  <si>
    <t>Goode</t>
  </si>
  <si>
    <t>Arrington</t>
  </si>
  <si>
    <t>Snell</t>
  </si>
  <si>
    <t>Renteria</t>
  </si>
  <si>
    <t>Chacon</t>
  </si>
  <si>
    <t>Hankins</t>
  </si>
  <si>
    <t>Montano</t>
  </si>
  <si>
    <t>Browne</t>
  </si>
  <si>
    <t>Ohara</t>
  </si>
  <si>
    <t>Cornell</t>
  </si>
  <si>
    <t>Sherwood</t>
  </si>
  <si>
    <t>Castellanos</t>
  </si>
  <si>
    <t>Thorpe</t>
  </si>
  <si>
    <t>Stiles</t>
  </si>
  <si>
    <t>Sadler</t>
  </si>
  <si>
    <t>Latham</t>
  </si>
  <si>
    <t>Redmond</t>
  </si>
  <si>
    <t>Greenberg</t>
  </si>
  <si>
    <t>Cote</t>
  </si>
  <si>
    <t>Waddell</t>
  </si>
  <si>
    <t>Dukes</t>
  </si>
  <si>
    <t>Diamond</t>
  </si>
  <si>
    <t>Bui</t>
  </si>
  <si>
    <t>Madrid</t>
  </si>
  <si>
    <t>Alonso</t>
  </si>
  <si>
    <t>Sheets</t>
  </si>
  <si>
    <t>Irvin</t>
  </si>
  <si>
    <t>Hurt</t>
  </si>
  <si>
    <t>Ferris</t>
  </si>
  <si>
    <t>Sewell</t>
  </si>
  <si>
    <t>Carlton</t>
  </si>
  <si>
    <t>Aragon</t>
  </si>
  <si>
    <t>Blackmon</t>
  </si>
  <si>
    <t>Hadley</t>
  </si>
  <si>
    <t>Hoyt</t>
  </si>
  <si>
    <t>Mcgraw</t>
  </si>
  <si>
    <t>Pagan</t>
  </si>
  <si>
    <t>Land</t>
  </si>
  <si>
    <t>Tidwell</t>
  </si>
  <si>
    <t>Lovell</t>
  </si>
  <si>
    <t>Miner</t>
  </si>
  <si>
    <t>Doss</t>
  </si>
  <si>
    <t>Dahl</t>
  </si>
  <si>
    <t>Delatorre</t>
  </si>
  <si>
    <t>Stanford</t>
  </si>
  <si>
    <t>Kauffman</t>
  </si>
  <si>
    <t>Vela</t>
  </si>
  <si>
    <t>Gagnon</t>
  </si>
  <si>
    <t>Winston</t>
  </si>
  <si>
    <t>Gomes</t>
  </si>
  <si>
    <t>Thacker</t>
  </si>
  <si>
    <t>Coronado</t>
  </si>
  <si>
    <t>Ash</t>
  </si>
  <si>
    <t>Jarrett</t>
  </si>
  <si>
    <t>Hager</t>
  </si>
  <si>
    <t>Samuels</t>
  </si>
  <si>
    <t>Metzger</t>
  </si>
  <si>
    <t>Raines</t>
  </si>
  <si>
    <t>Spivey</t>
  </si>
  <si>
    <t>Maurer</t>
  </si>
  <si>
    <t>Han</t>
  </si>
  <si>
    <t>Voss</t>
  </si>
  <si>
    <t>Henley</t>
  </si>
  <si>
    <t>Caballero</t>
  </si>
  <si>
    <t>Coulter</t>
  </si>
  <si>
    <t>North</t>
  </si>
  <si>
    <t>Finn</t>
  </si>
  <si>
    <t>Cahill</t>
  </si>
  <si>
    <t>Lanier</t>
  </si>
  <si>
    <t>Souza</t>
  </si>
  <si>
    <t>Mcwilliams</t>
  </si>
  <si>
    <t>Deal</t>
  </si>
  <si>
    <t>Schaffer</t>
  </si>
  <si>
    <t>Urban</t>
  </si>
  <si>
    <t>Houser</t>
  </si>
  <si>
    <t>Romo</t>
  </si>
  <si>
    <t>Crocker</t>
  </si>
  <si>
    <t>Bassett</t>
  </si>
  <si>
    <t>Kruse</t>
  </si>
  <si>
    <t>Bolden</t>
  </si>
  <si>
    <t>Ybarra</t>
  </si>
  <si>
    <t>Metz</t>
  </si>
  <si>
    <t>Root</t>
  </si>
  <si>
    <t>Mcmullen</t>
  </si>
  <si>
    <t>Crump</t>
  </si>
  <si>
    <t>Hagan</t>
  </si>
  <si>
    <t>Guidry</t>
  </si>
  <si>
    <t>Brantley</t>
  </si>
  <si>
    <t>Kearney</t>
  </si>
  <si>
    <t>Beal</t>
  </si>
  <si>
    <t>Toth</t>
  </si>
  <si>
    <t>Jorgensen</t>
  </si>
  <si>
    <t>Timmons</t>
  </si>
  <si>
    <t>Milton</t>
  </si>
  <si>
    <t>Tripp</t>
  </si>
  <si>
    <t>Hurd</t>
  </si>
  <si>
    <t>Sapp</t>
  </si>
  <si>
    <t>Whitman</t>
  </si>
  <si>
    <t>Messer</t>
  </si>
  <si>
    <t>Burgos</t>
  </si>
  <si>
    <t>Major</t>
  </si>
  <si>
    <t>Westbrook</t>
  </si>
  <si>
    <t>Castle</t>
  </si>
  <si>
    <t>Serna</t>
  </si>
  <si>
    <t>Carlisle</t>
  </si>
  <si>
    <t>Varela</t>
  </si>
  <si>
    <t>Cullen</t>
  </si>
  <si>
    <t>Wilhelm</t>
  </si>
  <si>
    <t>Bergeron</t>
  </si>
  <si>
    <t>Burger</t>
  </si>
  <si>
    <t>Posey</t>
  </si>
  <si>
    <t>Barnhart</t>
  </si>
  <si>
    <t>Hackett</t>
  </si>
  <si>
    <t>Madrigal</t>
  </si>
  <si>
    <t>Eubanks</t>
  </si>
  <si>
    <t>Sizemore</t>
  </si>
  <si>
    <t>Hilliard</t>
  </si>
  <si>
    <t>Hargrove</t>
  </si>
  <si>
    <t>Boucher</t>
  </si>
  <si>
    <t>Thomason</t>
  </si>
  <si>
    <t>Melvin</t>
  </si>
  <si>
    <t>Roper</t>
  </si>
  <si>
    <t>Barnard</t>
  </si>
  <si>
    <t>Fonseca</t>
  </si>
  <si>
    <t>Pedersen</t>
  </si>
  <si>
    <t>Quiroz</t>
  </si>
  <si>
    <t>Washburn</t>
  </si>
  <si>
    <t>Holliday</t>
  </si>
  <si>
    <t>Yee</t>
  </si>
  <si>
    <t>Rudolph</t>
  </si>
  <si>
    <t>Bermudez</t>
  </si>
  <si>
    <t>Coyle</t>
  </si>
  <si>
    <t>Gil</t>
  </si>
  <si>
    <t>Goodrich</t>
  </si>
  <si>
    <t>Pina</t>
  </si>
  <si>
    <t>Lockwood</t>
  </si>
  <si>
    <t>Cabral</t>
  </si>
  <si>
    <t>Carranza</t>
  </si>
  <si>
    <t>Cornelius</t>
  </si>
  <si>
    <t>Mccollum</t>
  </si>
  <si>
    <t>Street</t>
  </si>
  <si>
    <t>Mcneal</t>
  </si>
  <si>
    <t>Connors</t>
  </si>
  <si>
    <t>Angel</t>
  </si>
  <si>
    <t>Paulson</t>
  </si>
  <si>
    <t>Hinson</t>
  </si>
  <si>
    <t>Keenan</t>
  </si>
  <si>
    <t>Sheldon</t>
  </si>
  <si>
    <t>Farr</t>
  </si>
  <si>
    <t>Eddy</t>
  </si>
  <si>
    <t>Samuel</t>
  </si>
  <si>
    <t>Ledbetter</t>
  </si>
  <si>
    <t>Ring</t>
  </si>
  <si>
    <t>Betts</t>
  </si>
  <si>
    <t>Fontenot</t>
  </si>
  <si>
    <t>Gifford</t>
  </si>
  <si>
    <t>Hannah</t>
  </si>
  <si>
    <t>Hanley</t>
  </si>
  <si>
    <t>Person</t>
  </si>
  <si>
    <t>Fountain</t>
  </si>
  <si>
    <t>Levin</t>
  </si>
  <si>
    <t>Stubbs</t>
  </si>
  <si>
    <t>Hightower</t>
  </si>
  <si>
    <t>Murdock</t>
  </si>
  <si>
    <t>Koehler</t>
  </si>
  <si>
    <t>Ma</t>
  </si>
  <si>
    <t>Engle</t>
  </si>
  <si>
    <t>Smiley</t>
  </si>
  <si>
    <t>Sheffield</t>
  </si>
  <si>
    <t>Langston</t>
  </si>
  <si>
    <t>Mccracken</t>
  </si>
  <si>
    <t>Yost</t>
  </si>
  <si>
    <t>Trotter</t>
  </si>
  <si>
    <t>Story</t>
  </si>
  <si>
    <t>Starks</t>
  </si>
  <si>
    <t>Lujan</t>
  </si>
  <si>
    <t>Blount</t>
  </si>
  <si>
    <t>Cody</t>
  </si>
  <si>
    <t>Rushing</t>
  </si>
  <si>
    <t>Herndon</t>
  </si>
  <si>
    <t>Jacobsen</t>
  </si>
  <si>
    <t>Nieto</t>
  </si>
  <si>
    <t>Wiseman</t>
  </si>
  <si>
    <t>Layton</t>
  </si>
  <si>
    <t>Shipley</t>
  </si>
  <si>
    <t>Leyva</t>
  </si>
  <si>
    <t>Reeder</t>
  </si>
  <si>
    <t>Brand</t>
  </si>
  <si>
    <t>Roland</t>
  </si>
  <si>
    <t>Fitch</t>
  </si>
  <si>
    <t>Rico</t>
  </si>
  <si>
    <t>Napier</t>
  </si>
  <si>
    <t>Cronin</t>
  </si>
  <si>
    <t>Mcqueen</t>
  </si>
  <si>
    <t>Paredes</t>
  </si>
  <si>
    <t>Trent</t>
  </si>
  <si>
    <t>Christiansen</t>
  </si>
  <si>
    <t>Pettit</t>
  </si>
  <si>
    <t>Spangler</t>
  </si>
  <si>
    <t>Langford</t>
  </si>
  <si>
    <t>Benavides</t>
  </si>
  <si>
    <t>Penn</t>
  </si>
  <si>
    <t>Weir</t>
  </si>
  <si>
    <t>Dietz</t>
  </si>
  <si>
    <t>Prater</t>
  </si>
  <si>
    <t>Diehl</t>
  </si>
  <si>
    <t>Pack</t>
  </si>
  <si>
    <t>Spaulding</t>
  </si>
  <si>
    <t>Aviles</t>
  </si>
  <si>
    <t>Nowak</t>
  </si>
  <si>
    <t>Olvera</t>
  </si>
  <si>
    <t>Rock</t>
  </si>
  <si>
    <t>Mansfield</t>
  </si>
  <si>
    <t>Aquino</t>
  </si>
  <si>
    <t>Ogden</t>
  </si>
  <si>
    <t>Stacy</t>
  </si>
  <si>
    <t>Rizzo</t>
  </si>
  <si>
    <t>Gillis</t>
  </si>
  <si>
    <t>Sands</t>
  </si>
  <si>
    <t>Machado</t>
  </si>
  <si>
    <t>Lovett</t>
  </si>
  <si>
    <t>Duong</t>
  </si>
  <si>
    <t>Hyatt</t>
  </si>
  <si>
    <t>Landis</t>
  </si>
  <si>
    <t>Platt</t>
  </si>
  <si>
    <t>Bustamante</t>
  </si>
  <si>
    <t>Hedrick</t>
  </si>
  <si>
    <t>Pritchett</t>
  </si>
  <si>
    <t>Gaston</t>
  </si>
  <si>
    <t>Dobson</t>
  </si>
  <si>
    <t>Caudill</t>
  </si>
  <si>
    <t>Tackett</t>
  </si>
  <si>
    <t>Bateman</t>
  </si>
  <si>
    <t>Landers</t>
  </si>
  <si>
    <t>Carmona</t>
  </si>
  <si>
    <t>Gipson</t>
  </si>
  <si>
    <t>Uribe</t>
  </si>
  <si>
    <t>Mcneill</t>
  </si>
  <si>
    <t>Ledford</t>
  </si>
  <si>
    <t>Mims</t>
  </si>
  <si>
    <t>Abel</t>
  </si>
  <si>
    <t>Smallwood</t>
  </si>
  <si>
    <t>Thorne</t>
  </si>
  <si>
    <t>Mchugh</t>
  </si>
  <si>
    <t>Dickens</t>
  </si>
  <si>
    <t>Leung</t>
  </si>
  <si>
    <t>Tobin</t>
  </si>
  <si>
    <t>Medeiros</t>
  </si>
  <si>
    <t>Cope</t>
  </si>
  <si>
    <t>Kraus</t>
  </si>
  <si>
    <t>Quezada</t>
  </si>
  <si>
    <t>Overton</t>
  </si>
  <si>
    <t>Montalvo</t>
  </si>
  <si>
    <t>Staley</t>
  </si>
  <si>
    <t>Woody</t>
  </si>
  <si>
    <t>Hathaway</t>
  </si>
  <si>
    <t>Osorio</t>
  </si>
  <si>
    <t>Laird</t>
  </si>
  <si>
    <t>Capps</t>
  </si>
  <si>
    <t>Lay</t>
  </si>
  <si>
    <t>Francisco</t>
  </si>
  <si>
    <t>Adair</t>
  </si>
  <si>
    <t>Bernstein</t>
  </si>
  <si>
    <t>Hutton</t>
  </si>
  <si>
    <t>Burkett</t>
  </si>
  <si>
    <t>Rhoades</t>
  </si>
  <si>
    <t>Richey</t>
  </si>
  <si>
    <t>Yanez</t>
  </si>
  <si>
    <t>Bledsoe</t>
  </si>
  <si>
    <t>Mccain</t>
  </si>
  <si>
    <t>Beyer</t>
  </si>
  <si>
    <t>Cates</t>
  </si>
  <si>
    <t>Roche</t>
  </si>
  <si>
    <t>Spicer</t>
  </si>
  <si>
    <t>Queen</t>
  </si>
  <si>
    <t>Doty</t>
  </si>
  <si>
    <t>Darling</t>
  </si>
  <si>
    <t>Darby</t>
  </si>
  <si>
    <t>Sumner</t>
  </si>
  <si>
    <t>Kincaid</t>
  </si>
  <si>
    <t>Hay</t>
  </si>
  <si>
    <t>Grossman</t>
  </si>
  <si>
    <t>Lacey</t>
  </si>
  <si>
    <t>Wilkes</t>
  </si>
  <si>
    <t>Humphries</t>
  </si>
  <si>
    <t>Paz</t>
  </si>
  <si>
    <t>Darnell</t>
  </si>
  <si>
    <t>Keys</t>
  </si>
  <si>
    <t>Lackey</t>
  </si>
  <si>
    <t>Vogt</t>
  </si>
  <si>
    <t>Locklear</t>
  </si>
  <si>
    <t>Kiser</t>
  </si>
  <si>
    <t>Presley</t>
  </si>
  <si>
    <t>Bryson</t>
  </si>
  <si>
    <t>Peoples</t>
  </si>
  <si>
    <t>Fair</t>
  </si>
  <si>
    <t>Mcclendon</t>
  </si>
  <si>
    <t>Corley</t>
  </si>
  <si>
    <t>Prado</t>
  </si>
  <si>
    <t>Christie</t>
  </si>
  <si>
    <t>Delong</t>
  </si>
  <si>
    <t>Skaggs</t>
  </si>
  <si>
    <t>Dill</t>
  </si>
  <si>
    <t>Shearer</t>
  </si>
  <si>
    <t>Judd</t>
  </si>
  <si>
    <t>Flaherty</t>
  </si>
  <si>
    <t>Casillas</t>
  </si>
  <si>
    <t>Pinto</t>
  </si>
  <si>
    <t>Haywood</t>
  </si>
  <si>
    <t>Toney</t>
  </si>
  <si>
    <t>Ricks</t>
  </si>
  <si>
    <t>Granados</t>
  </si>
  <si>
    <t>Crum</t>
  </si>
  <si>
    <t>Triplett</t>
  </si>
  <si>
    <t>Soriano</t>
  </si>
  <si>
    <t>Waite</t>
  </si>
  <si>
    <t>Hoff</t>
  </si>
  <si>
    <t>Anaya</t>
  </si>
  <si>
    <t>Crenshaw</t>
  </si>
  <si>
    <t>Jung</t>
  </si>
  <si>
    <t>Canales</t>
  </si>
  <si>
    <t>Cagle</t>
  </si>
  <si>
    <t>Denny</t>
  </si>
  <si>
    <t>Marcus</t>
  </si>
  <si>
    <t>Berman</t>
  </si>
  <si>
    <t>Munson</t>
  </si>
  <si>
    <t>Ocampo</t>
  </si>
  <si>
    <t>Bauman</t>
  </si>
  <si>
    <t>Corcoran</t>
  </si>
  <si>
    <t>Keen</t>
  </si>
  <si>
    <t>Zimmer</t>
  </si>
  <si>
    <t>Friend</t>
  </si>
  <si>
    <t>Ornelas</t>
  </si>
  <si>
    <t>Varner</t>
  </si>
  <si>
    <t>Pelletier</t>
  </si>
  <si>
    <t>Vernon</t>
  </si>
  <si>
    <t>Blum</t>
  </si>
  <si>
    <t>Albrecht</t>
  </si>
  <si>
    <t>Culver</t>
  </si>
  <si>
    <t>Schuster</t>
  </si>
  <si>
    <t>Cuellar</t>
  </si>
  <si>
    <t>Mccord</t>
  </si>
  <si>
    <t>Shultz</t>
  </si>
  <si>
    <t>Mcrae</t>
  </si>
  <si>
    <t>Moreland</t>
  </si>
  <si>
    <t>Calvert</t>
  </si>
  <si>
    <t>Whittington</t>
  </si>
  <si>
    <t>Eckert</t>
  </si>
  <si>
    <t>Keene</t>
  </si>
  <si>
    <t>Mohr</t>
  </si>
  <si>
    <t>Hanks</t>
  </si>
  <si>
    <t>Kimble</t>
  </si>
  <si>
    <t>Cavanaugh</t>
  </si>
  <si>
    <t>Crowell</t>
  </si>
  <si>
    <t>Russ</t>
  </si>
  <si>
    <t>Feliciano</t>
  </si>
  <si>
    <t>Crain</t>
  </si>
  <si>
    <t>Busch</t>
  </si>
  <si>
    <t>Mccormack</t>
  </si>
  <si>
    <t>Omalley</t>
  </si>
  <si>
    <t>Aldrich</t>
  </si>
  <si>
    <t>Luke</t>
  </si>
  <si>
    <t>Greco</t>
  </si>
  <si>
    <t>Mott</t>
  </si>
  <si>
    <t>Oakes</t>
  </si>
  <si>
    <t>Mclain</t>
  </si>
  <si>
    <t>Burrows</t>
  </si>
  <si>
    <t>Otero</t>
  </si>
  <si>
    <t>Allred</t>
  </si>
  <si>
    <t>Eason</t>
  </si>
  <si>
    <t>Finney</t>
  </si>
  <si>
    <t>Weller</t>
  </si>
  <si>
    <t>Waldron</t>
  </si>
  <si>
    <t>Champion</t>
  </si>
  <si>
    <t>Jeffers</t>
  </si>
  <si>
    <t>Coon</t>
  </si>
  <si>
    <t>Rosenthal</t>
  </si>
  <si>
    <t>Huddleston</t>
  </si>
  <si>
    <t>Solano</t>
  </si>
  <si>
    <t>Hirsch</t>
  </si>
  <si>
    <t>Akins</t>
  </si>
  <si>
    <t>Olivares</t>
  </si>
  <si>
    <t>Song</t>
  </si>
  <si>
    <t>Sneed</t>
  </si>
  <si>
    <t>Bain</t>
  </si>
  <si>
    <t>Okeefe</t>
  </si>
  <si>
    <t>Hidalgo</t>
  </si>
  <si>
    <t>Matos</t>
  </si>
  <si>
    <t>Stallings</t>
  </si>
  <si>
    <t>Paris</t>
  </si>
  <si>
    <t>Gamez</t>
  </si>
  <si>
    <t>Kenny</t>
  </si>
  <si>
    <t>Quigley</t>
  </si>
  <si>
    <t>Marrero</t>
  </si>
  <si>
    <t>Fagan</t>
  </si>
  <si>
    <t>Dutton</t>
  </si>
  <si>
    <t>Atwood</t>
  </si>
  <si>
    <t>Pappas</t>
  </si>
  <si>
    <t>Bagley</t>
  </si>
  <si>
    <t>Mcgovern</t>
  </si>
  <si>
    <t>Lunsford</t>
  </si>
  <si>
    <t>Moseley</t>
  </si>
  <si>
    <t>Read</t>
  </si>
  <si>
    <t>Oakley</t>
  </si>
  <si>
    <t>Ashby</t>
  </si>
  <si>
    <t>Granger</t>
  </si>
  <si>
    <t>Shaver</t>
  </si>
  <si>
    <t>Hope</t>
  </si>
  <si>
    <t>Helm</t>
  </si>
  <si>
    <t>Ambrose</t>
  </si>
  <si>
    <t>Neumann</t>
  </si>
  <si>
    <t>Prescott</t>
  </si>
  <si>
    <t>Light</t>
  </si>
  <si>
    <t>Dumas</t>
  </si>
  <si>
    <t>Flood</t>
  </si>
  <si>
    <t>Stringer</t>
  </si>
  <si>
    <t>Currie</t>
  </si>
  <si>
    <t>Geralyn</t>
  </si>
  <si>
    <t>Marina</t>
  </si>
  <si>
    <t>Lorita</t>
  </si>
  <si>
    <t>Tarah</t>
  </si>
  <si>
    <t>Krysta</t>
  </si>
  <si>
    <t>Janey</t>
  </si>
  <si>
    <t>Olene</t>
  </si>
  <si>
    <t>Magdalena</t>
  </si>
  <si>
    <t>Hilda</t>
  </si>
  <si>
    <t>Almeta</t>
  </si>
  <si>
    <t>Yoshie</t>
  </si>
  <si>
    <t>Shanelle</t>
  </si>
  <si>
    <t>Seema</t>
  </si>
  <si>
    <t>Caroll</t>
  </si>
  <si>
    <t>Barbera</t>
  </si>
  <si>
    <t>Verena</t>
  </si>
  <si>
    <t>Audria</t>
  </si>
  <si>
    <t>Chieko</t>
  </si>
  <si>
    <t>Maple</t>
  </si>
  <si>
    <t>Nila</t>
  </si>
  <si>
    <t>Mitsue</t>
  </si>
  <si>
    <t>Nanette</t>
  </si>
  <si>
    <t>Myrna</t>
  </si>
  <si>
    <t>Verlie</t>
  </si>
  <si>
    <t>Leana</t>
  </si>
  <si>
    <t>Desiree</t>
  </si>
  <si>
    <t>Christinia</t>
  </si>
  <si>
    <t>Trinity</t>
  </si>
  <si>
    <t>Maryjane</t>
  </si>
  <si>
    <t>Florentina</t>
  </si>
  <si>
    <t>Florrie</t>
  </si>
  <si>
    <t>Liberty</t>
  </si>
  <si>
    <t>So</t>
  </si>
  <si>
    <t>Eleonora</t>
  </si>
  <si>
    <t>Blanch</t>
  </si>
  <si>
    <t>Lavon</t>
  </si>
  <si>
    <t>Novella</t>
  </si>
  <si>
    <t>Eryn</t>
  </si>
  <si>
    <t>Farah</t>
  </si>
  <si>
    <t>Gregoria</t>
  </si>
  <si>
    <t>Jin</t>
  </si>
  <si>
    <t>Lavada</t>
  </si>
  <si>
    <t>Georgeann</t>
  </si>
  <si>
    <t>Clare</t>
  </si>
  <si>
    <t>Verlene</t>
  </si>
  <si>
    <t>Agustina</t>
  </si>
  <si>
    <t>Kimiko</t>
  </si>
  <si>
    <t>Melanie</t>
  </si>
  <si>
    <t>Terese</t>
  </si>
  <si>
    <t>Kary</t>
  </si>
  <si>
    <t>Joeann</t>
  </si>
  <si>
    <t>Sheilah</t>
  </si>
  <si>
    <t>Xiao</t>
  </si>
  <si>
    <t>Drusilla</t>
  </si>
  <si>
    <t>Eartha</t>
  </si>
  <si>
    <t>Babette</t>
  </si>
  <si>
    <t>Melisa</t>
  </si>
  <si>
    <t>Shawnda</t>
  </si>
  <si>
    <t>Fidelia</t>
  </si>
  <si>
    <t>Shellie</t>
  </si>
  <si>
    <t>Armida</t>
  </si>
  <si>
    <t>Bernardine</t>
  </si>
  <si>
    <t>Carolina</t>
  </si>
  <si>
    <t>Cherish</t>
  </si>
  <si>
    <t>Maryanne</t>
  </si>
  <si>
    <t>Matilde</t>
  </si>
  <si>
    <t>Hilma</t>
  </si>
  <si>
    <t>Kayleen</t>
  </si>
  <si>
    <t>Annamaria</t>
  </si>
  <si>
    <t>Calandra</t>
  </si>
  <si>
    <t>Loretta</t>
  </si>
  <si>
    <t>Lorie</t>
  </si>
  <si>
    <t>Leann</t>
  </si>
  <si>
    <t>Vicky</t>
  </si>
  <si>
    <t>Crissy</t>
  </si>
  <si>
    <t>Yaeko</t>
  </si>
  <si>
    <t>Delora</t>
  </si>
  <si>
    <t>Zora</t>
  </si>
  <si>
    <t>Jenine</t>
  </si>
  <si>
    <t>Nerissa</t>
  </si>
  <si>
    <t>Anh</t>
  </si>
  <si>
    <t>Lenora</t>
  </si>
  <si>
    <t>Belia</t>
  </si>
  <si>
    <t>Aline</t>
  </si>
  <si>
    <t>Hermila</t>
  </si>
  <si>
    <t>Kimberli</t>
  </si>
  <si>
    <t>Deonna</t>
  </si>
  <si>
    <t>Andria</t>
  </si>
  <si>
    <t>Donna</t>
  </si>
  <si>
    <t>Joycelyn</t>
  </si>
  <si>
    <t>Yasuko</t>
  </si>
  <si>
    <t>Goldie</t>
  </si>
  <si>
    <t>Sharice</t>
  </si>
  <si>
    <t>Marry</t>
  </si>
  <si>
    <t>Laureen</t>
  </si>
  <si>
    <t>Jaymie</t>
  </si>
  <si>
    <t>Lanette</t>
  </si>
  <si>
    <t>Nicholle</t>
  </si>
  <si>
    <t>Joline</t>
  </si>
  <si>
    <t>Maryam</t>
  </si>
  <si>
    <t>Brittny</t>
  </si>
  <si>
    <t>Kori</t>
  </si>
  <si>
    <t>Davina</t>
  </si>
  <si>
    <t>Laquanda</t>
  </si>
  <si>
    <t>Shanna</t>
  </si>
  <si>
    <t>Theressa</t>
  </si>
  <si>
    <t>Sachiko</t>
  </si>
  <si>
    <t>Natalia</t>
  </si>
  <si>
    <t>Veta</t>
  </si>
  <si>
    <t>Yi</t>
  </si>
  <si>
    <t>Caridad</t>
  </si>
  <si>
    <t>Hertha</t>
  </si>
  <si>
    <t>Dorthea</t>
  </si>
  <si>
    <t>Ammie</t>
  </si>
  <si>
    <t>Barbie</t>
  </si>
  <si>
    <t>Eleonor</t>
  </si>
  <si>
    <t>Lynna</t>
  </si>
  <si>
    <t>Camila</t>
  </si>
  <si>
    <t>Alline</t>
  </si>
  <si>
    <t>Cathy</t>
  </si>
  <si>
    <t>Natisha</t>
  </si>
  <si>
    <t>Leena</t>
  </si>
  <si>
    <t>Ofelia</t>
  </si>
  <si>
    <t>Lyda</t>
  </si>
  <si>
    <t>Denae</t>
  </si>
  <si>
    <t>Tomi</t>
  </si>
  <si>
    <t>Regine</t>
  </si>
  <si>
    <t>Nellie</t>
  </si>
  <si>
    <t>Floria</t>
  </si>
  <si>
    <t>Marlo</t>
  </si>
  <si>
    <t>Emilia</t>
  </si>
  <si>
    <t>Jeane</t>
  </si>
  <si>
    <t>Blondell</t>
  </si>
  <si>
    <t>Charlesetta</t>
  </si>
  <si>
    <t>Khadijah</t>
  </si>
  <si>
    <t>Takisha</t>
  </si>
  <si>
    <t>Danette</t>
  </si>
  <si>
    <t>Roxana</t>
  </si>
  <si>
    <t>Elinore</t>
  </si>
  <si>
    <t>Treva</t>
  </si>
  <si>
    <t>Olympia</t>
  </si>
  <si>
    <t>Mavis</t>
  </si>
  <si>
    <t>Peggie</t>
  </si>
  <si>
    <t>Jama</t>
  </si>
  <si>
    <t>Latrice</t>
  </si>
  <si>
    <t>Sharyn</t>
  </si>
  <si>
    <t>Vernell</t>
  </si>
  <si>
    <t>Treena</t>
  </si>
  <si>
    <t>Maire</t>
  </si>
  <si>
    <t>Mitsuko</t>
  </si>
  <si>
    <t>Yvonne</t>
  </si>
  <si>
    <t>Bok</t>
  </si>
  <si>
    <t>Arminda</t>
  </si>
  <si>
    <t>Kandi</t>
  </si>
  <si>
    <t>Cassi</t>
  </si>
  <si>
    <t>Silvana</t>
  </si>
  <si>
    <t>Yolanda</t>
  </si>
  <si>
    <t>Gianna</t>
  </si>
  <si>
    <t>Michiko</t>
  </si>
  <si>
    <t>Myrtie</t>
  </si>
  <si>
    <t>Marhta</t>
  </si>
  <si>
    <t>Lavone</t>
  </si>
  <si>
    <t>Monica</t>
  </si>
  <si>
    <t>Lissette</t>
  </si>
  <si>
    <t>Cherrie</t>
  </si>
  <si>
    <t>Vena</t>
  </si>
  <si>
    <t>Tish</t>
  </si>
  <si>
    <t>Maryln</t>
  </si>
  <si>
    <t>Rea</t>
  </si>
  <si>
    <t>Arnita</t>
  </si>
  <si>
    <t>Lora</t>
  </si>
  <si>
    <t>Carissa</t>
  </si>
  <si>
    <t>Merideth</t>
  </si>
  <si>
    <t>Kia</t>
  </si>
  <si>
    <t>Olevia</t>
  </si>
  <si>
    <t>Rosie</t>
  </si>
  <si>
    <t>Christiane</t>
  </si>
  <si>
    <t>Flo</t>
  </si>
  <si>
    <t>Marylynn</t>
  </si>
  <si>
    <t>Neva</t>
  </si>
  <si>
    <t>Azalee</t>
  </si>
  <si>
    <t>Ossie</t>
  </si>
  <si>
    <t>Gisela</t>
  </si>
  <si>
    <t>Elanor</t>
  </si>
  <si>
    <t>Alexandria</t>
  </si>
  <si>
    <t>Angele</t>
  </si>
  <si>
    <t>Kelsi</t>
  </si>
  <si>
    <t>Florida</t>
  </si>
  <si>
    <t>Edda</t>
  </si>
  <si>
    <t>Ocie</t>
  </si>
  <si>
    <t>Nikita</t>
  </si>
  <si>
    <t>Angelica</t>
  </si>
  <si>
    <t>Cathrine</t>
  </si>
  <si>
    <t>Stephaine</t>
  </si>
  <si>
    <t>Concha</t>
  </si>
  <si>
    <t>Joannie</t>
  </si>
  <si>
    <t>Marianne</t>
  </si>
  <si>
    <t>Tawana</t>
  </si>
  <si>
    <t>Wonda</t>
  </si>
  <si>
    <t>Juanita</t>
  </si>
  <si>
    <t>Tess</t>
  </si>
  <si>
    <t>Avis</t>
  </si>
  <si>
    <t>Mireya</t>
  </si>
  <si>
    <t>Amparo</t>
  </si>
  <si>
    <t>Veda</t>
  </si>
  <si>
    <t>Phylis</t>
  </si>
  <si>
    <t>Celena</t>
  </si>
  <si>
    <t>Beata</t>
  </si>
  <si>
    <t>Adina</t>
  </si>
  <si>
    <t>Aida</t>
  </si>
  <si>
    <t>Vivan</t>
  </si>
  <si>
    <t>Elizabet</t>
  </si>
  <si>
    <t>Delma</t>
  </si>
  <si>
    <t>Joette</t>
  </si>
  <si>
    <t>Carry</t>
  </si>
  <si>
    <t>Julieta</t>
  </si>
  <si>
    <t>Golda</t>
  </si>
  <si>
    <t>Keeley</t>
  </si>
  <si>
    <t>Anjelica</t>
  </si>
  <si>
    <t>June</t>
  </si>
  <si>
    <t>Elfriede</t>
  </si>
  <si>
    <t>Eura</t>
  </si>
  <si>
    <t>Rocio</t>
  </si>
  <si>
    <t>Criselda</t>
  </si>
  <si>
    <t>Sheryl</t>
  </si>
  <si>
    <t>Nelida</t>
  </si>
  <si>
    <t>Hedwig</t>
  </si>
  <si>
    <t>Glenda</t>
  </si>
  <si>
    <t>Madalene</t>
  </si>
  <si>
    <t>Britany</t>
  </si>
  <si>
    <t>Serina</t>
  </si>
  <si>
    <t>Merry</t>
  </si>
  <si>
    <t>Nettie</t>
  </si>
  <si>
    <t>Francina</t>
  </si>
  <si>
    <t>Gena</t>
  </si>
  <si>
    <t>Roxane</t>
  </si>
  <si>
    <t>Latoria</t>
  </si>
  <si>
    <t>Jeannette</t>
  </si>
  <si>
    <t>Michelle</t>
  </si>
  <si>
    <t>Stacia</t>
  </si>
  <si>
    <t>Alyson</t>
  </si>
  <si>
    <t>Davida</t>
  </si>
  <si>
    <t>Khalilah</t>
  </si>
  <si>
    <t>Kenda</t>
  </si>
  <si>
    <t>Waneta</t>
  </si>
  <si>
    <t>Maisie</t>
  </si>
  <si>
    <t>Nora</t>
  </si>
  <si>
    <t>Ardis</t>
  </si>
  <si>
    <t>Melodie</t>
  </si>
  <si>
    <t>Louvenia</t>
  </si>
  <si>
    <t>Cortney</t>
  </si>
  <si>
    <t>Jennifer</t>
  </si>
  <si>
    <t>Sherryl</t>
  </si>
  <si>
    <t>Adelia</t>
  </si>
  <si>
    <t>Tressa</t>
  </si>
  <si>
    <t>Chere</t>
  </si>
  <si>
    <t>Ludie</t>
  </si>
  <si>
    <t>Viva</t>
  </si>
  <si>
    <t>Tashina</t>
  </si>
  <si>
    <t>Tinisha</t>
  </si>
  <si>
    <t>Monika</t>
  </si>
  <si>
    <t>Honey</t>
  </si>
  <si>
    <t>Lottie</t>
  </si>
  <si>
    <t>Johana</t>
  </si>
  <si>
    <t>Lorean</t>
  </si>
  <si>
    <t>Sparkle</t>
  </si>
  <si>
    <t>Dedra</t>
  </si>
  <si>
    <t>Marquerite</t>
  </si>
  <si>
    <t>Mirella</t>
  </si>
  <si>
    <t>Bobbye</t>
  </si>
  <si>
    <t>Shaniqua</t>
  </si>
  <si>
    <t>Mabelle</t>
  </si>
  <si>
    <t>Nella</t>
  </si>
  <si>
    <t>Charolette</t>
  </si>
  <si>
    <t>Toya</t>
  </si>
  <si>
    <t>Carolyne</t>
  </si>
  <si>
    <t>Carlota</t>
  </si>
  <si>
    <t>Malia</t>
  </si>
  <si>
    <t>Clementine</t>
  </si>
  <si>
    <t>Lanora</t>
  </si>
  <si>
    <t>Melba</t>
  </si>
  <si>
    <t>Merna</t>
  </si>
  <si>
    <t>Tiesha</t>
  </si>
  <si>
    <t>Vannesa</t>
  </si>
  <si>
    <t>Spring</t>
  </si>
  <si>
    <t>Sherise</t>
  </si>
  <si>
    <t>Vivienne</t>
  </si>
  <si>
    <t>Annetta</t>
  </si>
  <si>
    <t>Alejandrina</t>
  </si>
  <si>
    <t>Camie</t>
  </si>
  <si>
    <t>Chanelle</t>
  </si>
  <si>
    <t>Kareen</t>
  </si>
  <si>
    <t>Malka</t>
  </si>
  <si>
    <t>Lesa</t>
  </si>
  <si>
    <t>Fabiola</t>
  </si>
  <si>
    <t>Sima</t>
  </si>
  <si>
    <t>Anamaria</t>
  </si>
  <si>
    <t>Bonita</t>
  </si>
  <si>
    <t>Kathlene</t>
  </si>
  <si>
    <t>Pansy</t>
  </si>
  <si>
    <t>Tia</t>
  </si>
  <si>
    <t>Euna</t>
  </si>
  <si>
    <t>Delfina</t>
  </si>
  <si>
    <t>Nicolle</t>
  </si>
  <si>
    <t>Genevieve</t>
  </si>
  <si>
    <t>Marisa</t>
  </si>
  <si>
    <t>Carolin</t>
  </si>
  <si>
    <t>Essie</t>
  </si>
  <si>
    <t>Loma</t>
  </si>
  <si>
    <t>Patsy</t>
  </si>
  <si>
    <t>Brunilda</t>
  </si>
  <si>
    <t>Jonie</t>
  </si>
  <si>
    <t>Joellen</t>
  </si>
  <si>
    <t>Petrina</t>
  </si>
  <si>
    <t>Loura</t>
  </si>
  <si>
    <t>Adriene</t>
  </si>
  <si>
    <t>Leeanne</t>
  </si>
  <si>
    <t>Alesha</t>
  </si>
  <si>
    <t>Birgit</t>
  </si>
  <si>
    <t>Aretha</t>
  </si>
  <si>
    <t>Sherita</t>
  </si>
  <si>
    <t>Lisandra</t>
  </si>
  <si>
    <t>Evelyne</t>
  </si>
  <si>
    <t>Marcelene</t>
  </si>
  <si>
    <t>Shaina</t>
  </si>
  <si>
    <t>Maurine</t>
  </si>
  <si>
    <t>Sanda</t>
  </si>
  <si>
    <t>Tammara</t>
  </si>
  <si>
    <t>Eustolia</t>
  </si>
  <si>
    <t>Christal</t>
  </si>
  <si>
    <t>Catrina</t>
  </si>
  <si>
    <t>Evon</t>
  </si>
  <si>
    <t>Leila</t>
  </si>
  <si>
    <t>Lakesha</t>
  </si>
  <si>
    <t>Meghann</t>
  </si>
  <si>
    <t>Desire</t>
  </si>
  <si>
    <t>Saundra</t>
  </si>
  <si>
    <t>Elois</t>
  </si>
  <si>
    <t>Ai</t>
  </si>
  <si>
    <t>Pei</t>
  </si>
  <si>
    <t>Bao</t>
  </si>
  <si>
    <t>Miesha</t>
  </si>
  <si>
    <t>Karla</t>
  </si>
  <si>
    <t>Velia</t>
  </si>
  <si>
    <t>Suzann</t>
  </si>
  <si>
    <t>Natividad</t>
  </si>
  <si>
    <t>Particia</t>
  </si>
  <si>
    <t>Jacquetta</t>
  </si>
  <si>
    <t>Charlott</t>
  </si>
  <si>
    <t>Shiloh</t>
  </si>
  <si>
    <t>Elnora</t>
  </si>
  <si>
    <t>Veronika</t>
  </si>
  <si>
    <t>Adeline</t>
  </si>
  <si>
    <t>Meg</t>
  </si>
  <si>
    <t>Bee</t>
  </si>
  <si>
    <t>Merrie</t>
  </si>
  <si>
    <t>Sha</t>
  </si>
  <si>
    <t>Deborah</t>
  </si>
  <si>
    <t>Jacinta</t>
  </si>
  <si>
    <t>Dorathy</t>
  </si>
  <si>
    <t>Mariella</t>
  </si>
  <si>
    <t>Bobette</t>
  </si>
  <si>
    <t>Kanisha</t>
  </si>
  <si>
    <t>Rachael</t>
  </si>
  <si>
    <t>Trang</t>
  </si>
  <si>
    <t>Melany</t>
  </si>
  <si>
    <t>Bea</t>
  </si>
  <si>
    <t>Cleta</t>
  </si>
  <si>
    <t>Roseanna</t>
  </si>
  <si>
    <t>Faviola</t>
  </si>
  <si>
    <t>Tatyana</t>
  </si>
  <si>
    <t>Piedad</t>
  </si>
  <si>
    <t>Demetrice</t>
  </si>
  <si>
    <t>Juliann</t>
  </si>
  <si>
    <t>Halley</t>
  </si>
  <si>
    <t>Genevie</t>
  </si>
  <si>
    <t>Linette</t>
  </si>
  <si>
    <t>Ardell</t>
  </si>
  <si>
    <t>Danille</t>
  </si>
  <si>
    <t>Octavia</t>
  </si>
  <si>
    <t>Karma</t>
  </si>
  <si>
    <t>Cythia</t>
  </si>
  <si>
    <t>Willetta</t>
  </si>
  <si>
    <t>Carma</t>
  </si>
  <si>
    <t>Delinda</t>
  </si>
  <si>
    <t>Emelina</t>
  </si>
  <si>
    <t>Asuncion</t>
  </si>
  <si>
    <t>Marget</t>
  </si>
  <si>
    <t>Tona</t>
  </si>
  <si>
    <t>Eun</t>
  </si>
  <si>
    <t>Florene</t>
  </si>
  <si>
    <t>Tabetha</t>
  </si>
  <si>
    <t>Suk</t>
  </si>
  <si>
    <t>Lorri</t>
  </si>
  <si>
    <t>Rossie</t>
  </si>
  <si>
    <t>Jolynn</t>
  </si>
  <si>
    <t>Jayme</t>
  </si>
  <si>
    <t>Coretta</t>
  </si>
  <si>
    <t>Reda</t>
  </si>
  <si>
    <t>Latia</t>
  </si>
  <si>
    <t>Vivian</t>
  </si>
  <si>
    <t>Lashaunda</t>
  </si>
  <si>
    <t>Glenna</t>
  </si>
  <si>
    <t>Jolyn</t>
  </si>
  <si>
    <t>Nu</t>
  </si>
  <si>
    <t>Sonya</t>
  </si>
  <si>
    <t>Delois</t>
  </si>
  <si>
    <t>Shavon</t>
  </si>
  <si>
    <t>Cleotilde</t>
  </si>
  <si>
    <t>Matha</t>
  </si>
  <si>
    <t>Carolyn</t>
  </si>
  <si>
    <t>Theodora</t>
  </si>
  <si>
    <t>Merlene</t>
  </si>
  <si>
    <t>Kimbra</t>
  </si>
  <si>
    <t>Liza</t>
  </si>
  <si>
    <t>Antonette</t>
  </si>
  <si>
    <t>Nicol</t>
  </si>
  <si>
    <t>Margarite</t>
  </si>
  <si>
    <t>Cher</t>
  </si>
  <si>
    <t>Tanja</t>
  </si>
  <si>
    <t>Mikaela</t>
  </si>
  <si>
    <t>Shira</t>
  </si>
  <si>
    <t>Kari</t>
  </si>
  <si>
    <t>Izola</t>
  </si>
  <si>
    <t>Rosella</t>
  </si>
  <si>
    <t>Suzanna</t>
  </si>
  <si>
    <t>Joi</t>
  </si>
  <si>
    <t>Marge</t>
  </si>
  <si>
    <t>Socorro</t>
  </si>
  <si>
    <t>Patria</t>
  </si>
  <si>
    <t>Lissa</t>
  </si>
  <si>
    <t>Tandra</t>
  </si>
  <si>
    <t>Edith</t>
  </si>
  <si>
    <t>Alma</t>
  </si>
  <si>
    <t>Un</t>
  </si>
  <si>
    <t>Rhiannon</t>
  </si>
  <si>
    <t>Debbi</t>
  </si>
  <si>
    <t>Georgetta</t>
  </si>
  <si>
    <t>Kitty</t>
  </si>
  <si>
    <t>Karyl</t>
  </si>
  <si>
    <t>Sanjuana</t>
  </si>
  <si>
    <t>Salome</t>
  </si>
  <si>
    <t>Iva</t>
  </si>
  <si>
    <t>Melodi</t>
  </si>
  <si>
    <t>Carmella</t>
  </si>
  <si>
    <t>Dorothea</t>
  </si>
  <si>
    <t>Ellena</t>
  </si>
  <si>
    <t>Delphine</t>
  </si>
  <si>
    <t>Angle</t>
  </si>
  <si>
    <t>Jeanett</t>
  </si>
  <si>
    <t>Judith</t>
  </si>
  <si>
    <t>Kristin</t>
  </si>
  <si>
    <t>Loris</t>
  </si>
  <si>
    <t>Dannette</t>
  </si>
  <si>
    <t>Kellie</t>
  </si>
  <si>
    <t>Janyce</t>
  </si>
  <si>
    <t>Emmy</t>
  </si>
  <si>
    <t>Johanna</t>
  </si>
  <si>
    <t>Setsuko</t>
  </si>
  <si>
    <t>Candelaria</t>
  </si>
  <si>
    <t>Jacque</t>
  </si>
  <si>
    <t>Ryann</t>
  </si>
  <si>
    <t>Kathlyn</t>
  </si>
  <si>
    <t>Youlanda</t>
  </si>
  <si>
    <t>Kathline</t>
  </si>
  <si>
    <t>Klara</t>
  </si>
  <si>
    <t>Britta</t>
  </si>
  <si>
    <t>Caroline</t>
  </si>
  <si>
    <t>Kiyoko</t>
  </si>
  <si>
    <t>Cleora</t>
  </si>
  <si>
    <t>Rozella</t>
  </si>
  <si>
    <t>Aurea</t>
  </si>
  <si>
    <t>Nyla</t>
  </si>
  <si>
    <t>Kacey</t>
  </si>
  <si>
    <t>Luann</t>
  </si>
  <si>
    <t>Clementina</t>
  </si>
  <si>
    <t>Louetta</t>
  </si>
  <si>
    <t>Bruna</t>
  </si>
  <si>
    <t>Joann</t>
  </si>
  <si>
    <t>Carole</t>
  </si>
  <si>
    <t>Bethann</t>
  </si>
  <si>
    <t>Theresia</t>
  </si>
  <si>
    <t>Leontine</t>
  </si>
  <si>
    <t>Lorretta</t>
  </si>
  <si>
    <t>Domitila</t>
  </si>
  <si>
    <t>Cindi</t>
  </si>
  <si>
    <t>Magaret</t>
  </si>
  <si>
    <t>Bette</t>
  </si>
  <si>
    <t>Juana</t>
  </si>
  <si>
    <t>Loise</t>
  </si>
  <si>
    <t>Yolande</t>
  </si>
  <si>
    <t>Doris</t>
  </si>
  <si>
    <t>Bong</t>
  </si>
  <si>
    <t>Aracelis</t>
  </si>
  <si>
    <t>Ora</t>
  </si>
  <si>
    <t>Maud</t>
  </si>
  <si>
    <t>Cordelia</t>
  </si>
  <si>
    <t>Shona</t>
  </si>
  <si>
    <t>Niesha</t>
  </si>
  <si>
    <t>Hillary</t>
  </si>
  <si>
    <t>Augusta</t>
  </si>
  <si>
    <t>Claudie</t>
  </si>
  <si>
    <t>Ta</t>
  </si>
  <si>
    <t>Tasia</t>
  </si>
  <si>
    <t>Cinthia</t>
  </si>
  <si>
    <t>Carolynn</t>
  </si>
  <si>
    <t>Suzanne</t>
  </si>
  <si>
    <t>Celestine</t>
  </si>
  <si>
    <t>Rosaura</t>
  </si>
  <si>
    <t>Arlette</t>
  </si>
  <si>
    <t>Marna</t>
  </si>
  <si>
    <t>Mozelle</t>
  </si>
  <si>
    <t>Shawna</t>
  </si>
  <si>
    <t>Karolyn</t>
  </si>
  <si>
    <t>Pearline</t>
  </si>
  <si>
    <t>Annie</t>
  </si>
  <si>
    <t>Rachelle</t>
  </si>
  <si>
    <t>Contessa</t>
  </si>
  <si>
    <t>Veronique</t>
  </si>
  <si>
    <t>Sanjuanita</t>
  </si>
  <si>
    <t>Soo</t>
  </si>
  <si>
    <t>Johna</t>
  </si>
  <si>
    <t>China</t>
  </si>
  <si>
    <t>Shawnee</t>
  </si>
  <si>
    <t>Tiana</t>
  </si>
  <si>
    <t>Sirena</t>
  </si>
  <si>
    <t>Lovetta</t>
  </si>
  <si>
    <t>Lakita</t>
  </si>
  <si>
    <t>Ivette</t>
  </si>
  <si>
    <t>Deann</t>
  </si>
  <si>
    <t>Edythe</t>
  </si>
  <si>
    <t>Kerrie</t>
  </si>
  <si>
    <t>Lola</t>
  </si>
  <si>
    <t>Kimberlee</t>
  </si>
  <si>
    <t>Sadie</t>
  </si>
  <si>
    <t>Tanika</t>
  </si>
  <si>
    <t>Tonette</t>
  </si>
  <si>
    <t>Wen</t>
  </si>
  <si>
    <t>Lauri</t>
  </si>
  <si>
    <t>Dione</t>
  </si>
  <si>
    <t>Ching</t>
  </si>
  <si>
    <t>Malika</t>
  </si>
  <si>
    <t>Elissa</t>
  </si>
  <si>
    <t>Gertrud</t>
  </si>
  <si>
    <t>Marquetta</t>
  </si>
  <si>
    <t>Talisha</t>
  </si>
  <si>
    <t>Tangela</t>
  </si>
  <si>
    <t>Joie</t>
  </si>
  <si>
    <t>Vernia</t>
  </si>
  <si>
    <t>Alleen</t>
  </si>
  <si>
    <t>Hellen</t>
  </si>
  <si>
    <t>Fernanda</t>
  </si>
  <si>
    <t>Myrl</t>
  </si>
  <si>
    <t>Eunice</t>
  </si>
  <si>
    <t>Shandra</t>
  </si>
  <si>
    <t>Elfrieda</t>
  </si>
  <si>
    <t>Letha</t>
  </si>
  <si>
    <t>Meagan</t>
  </si>
  <si>
    <t>Anna</t>
  </si>
  <si>
    <t>Genie</t>
  </si>
  <si>
    <t>Keturah</t>
  </si>
  <si>
    <t>Nana</t>
  </si>
  <si>
    <t>Shantell</t>
  </si>
  <si>
    <t>Josefa</t>
  </si>
  <si>
    <t>Mai</t>
  </si>
  <si>
    <t>Siobhan</t>
  </si>
  <si>
    <t>Christia</t>
  </si>
  <si>
    <t>Cherly</t>
  </si>
  <si>
    <t>Becki</t>
  </si>
  <si>
    <t>Karren</t>
  </si>
  <si>
    <t>Lucia</t>
  </si>
  <si>
    <t>Delpha</t>
  </si>
  <si>
    <t>Paulette</t>
  </si>
  <si>
    <t>Mazie</t>
  </si>
  <si>
    <t>Esther</t>
  </si>
  <si>
    <t>Marya</t>
  </si>
  <si>
    <t>Noma</t>
  </si>
  <si>
    <t>Giuseppina</t>
  </si>
  <si>
    <t>Gaylene</t>
  </si>
  <si>
    <t>Tamra</t>
  </si>
  <si>
    <t>Jayne</t>
  </si>
  <si>
    <t>Kenyetta</t>
  </si>
  <si>
    <t>Karry</t>
  </si>
  <si>
    <t>Jayna</t>
  </si>
  <si>
    <t>Marnie</t>
  </si>
  <si>
    <t>Kathi</t>
  </si>
  <si>
    <t>Hallie</t>
  </si>
  <si>
    <t>Cathie</t>
  </si>
  <si>
    <t>Eden</t>
  </si>
  <si>
    <t>Tanya</t>
  </si>
  <si>
    <t>Meggan</t>
  </si>
  <si>
    <t>Maxima</t>
  </si>
  <si>
    <t>Cherise</t>
  </si>
  <si>
    <t>Florance</t>
  </si>
  <si>
    <t>Ayesha</t>
  </si>
  <si>
    <t>Eugena</t>
  </si>
  <si>
    <t>Lorelei</t>
  </si>
  <si>
    <t>Chastity</t>
  </si>
  <si>
    <t>Gabriela</t>
  </si>
  <si>
    <t>Mendy</t>
  </si>
  <si>
    <t>Eboni</t>
  </si>
  <si>
    <t>Bridgett</t>
  </si>
  <si>
    <t>Temika</t>
  </si>
  <si>
    <t>Catarina</t>
  </si>
  <si>
    <t>Stephine</t>
  </si>
  <si>
    <t>Philomena</t>
  </si>
  <si>
    <t>Neomi</t>
  </si>
  <si>
    <t>Kristle</t>
  </si>
  <si>
    <t>Lean</t>
  </si>
  <si>
    <t>Elin</t>
  </si>
  <si>
    <t>Lacresha</t>
  </si>
  <si>
    <t>Elisa</t>
  </si>
  <si>
    <t>Wilhelmina</t>
  </si>
  <si>
    <t>Verda</t>
  </si>
  <si>
    <t>Kasha</t>
  </si>
  <si>
    <t>Breann</t>
  </si>
  <si>
    <t>Gisele</t>
  </si>
  <si>
    <t>Kiley</t>
  </si>
  <si>
    <t>Gretchen</t>
  </si>
  <si>
    <t>Carmela</t>
  </si>
  <si>
    <t>Stefanie</t>
  </si>
  <si>
    <t>Dung</t>
  </si>
  <si>
    <t>Lizabeth</t>
  </si>
  <si>
    <t>Qiana</t>
  </si>
  <si>
    <t>Slyvia</t>
  </si>
  <si>
    <t>Hwa</t>
  </si>
  <si>
    <t>Nancee</t>
  </si>
  <si>
    <t>Lindsy</t>
  </si>
  <si>
    <t>Vanda</t>
  </si>
  <si>
    <t>Lula</t>
  </si>
  <si>
    <t>Darci</t>
  </si>
  <si>
    <t>Alesia</t>
  </si>
  <si>
    <t>Flora</t>
  </si>
  <si>
    <t>Evia</t>
  </si>
  <si>
    <t>Britney</t>
  </si>
  <si>
    <t>Wendolyn</t>
  </si>
  <si>
    <t>Marcella</t>
  </si>
  <si>
    <t>Sari</t>
  </si>
  <si>
    <t>Lurlene</t>
  </si>
  <si>
    <t>Dorothy</t>
  </si>
  <si>
    <t>Ja</t>
  </si>
  <si>
    <t>Penni</t>
  </si>
  <si>
    <t>Rebbecca</t>
  </si>
  <si>
    <t>Aracely</t>
  </si>
  <si>
    <t>Muriel</t>
  </si>
  <si>
    <t>Serita</t>
  </si>
  <si>
    <t>Janita</t>
  </si>
  <si>
    <t>Sona</t>
  </si>
  <si>
    <t>Darlena</t>
  </si>
  <si>
    <t>An</t>
  </si>
  <si>
    <t>Tam</t>
  </si>
  <si>
    <t>Amberly</t>
  </si>
  <si>
    <t>Phillis</t>
  </si>
  <si>
    <t>Angla</t>
  </si>
  <si>
    <t>Estela</t>
  </si>
  <si>
    <t>Bambi</t>
  </si>
  <si>
    <t>Tari</t>
  </si>
  <si>
    <t>Lily</t>
  </si>
  <si>
    <t>Felicita</t>
  </si>
  <si>
    <t>Else</t>
  </si>
  <si>
    <t>Grisel</t>
  </si>
  <si>
    <t>Candyce</t>
  </si>
  <si>
    <t>Sharell</t>
  </si>
  <si>
    <t>Wilhemina</t>
  </si>
  <si>
    <t>Melonie</t>
  </si>
  <si>
    <t>Mari</t>
  </si>
  <si>
    <t>Alane</t>
  </si>
  <si>
    <t>Vasiliki</t>
  </si>
  <si>
    <t>Kirstin</t>
  </si>
  <si>
    <t>Arnetta</t>
  </si>
  <si>
    <t>Olive</t>
  </si>
  <si>
    <t>Wei</t>
  </si>
  <si>
    <t>Margarette</t>
  </si>
  <si>
    <t>Quyen</t>
  </si>
  <si>
    <t>Laquita</t>
  </si>
  <si>
    <t>Karol</t>
  </si>
  <si>
    <t>Ozell</t>
  </si>
  <si>
    <t>Valrie</t>
  </si>
  <si>
    <t>Lai</t>
  </si>
  <si>
    <t>Lorinda</t>
  </si>
  <si>
    <t>Amal</t>
  </si>
  <si>
    <t>Annabell</t>
  </si>
  <si>
    <t>Kristi</t>
  </si>
  <si>
    <t>Kit</t>
  </si>
  <si>
    <t>Nita</t>
  </si>
  <si>
    <t>Veronica</t>
  </si>
  <si>
    <t>Lauryn</t>
  </si>
  <si>
    <t>Pok</t>
  </si>
  <si>
    <t>Teressa</t>
  </si>
  <si>
    <t>Elwanda</t>
  </si>
  <si>
    <t>Meghan</t>
  </si>
  <si>
    <t>Germaine</t>
  </si>
  <si>
    <t>Mallie</t>
  </si>
  <si>
    <t>Jacqulyn</t>
  </si>
  <si>
    <t>Laurinda</t>
  </si>
  <si>
    <t>Selina</t>
  </si>
  <si>
    <t>Dede</t>
  </si>
  <si>
    <t>Kandice</t>
  </si>
  <si>
    <t>Leora</t>
  </si>
  <si>
    <t>Natosha</t>
  </si>
  <si>
    <t>Gennie</t>
  </si>
  <si>
    <t>Luciana</t>
  </si>
  <si>
    <t>Hsiu</t>
  </si>
  <si>
    <t>Kristyn</t>
  </si>
  <si>
    <t>Chana</t>
  </si>
  <si>
    <t>Windy</t>
  </si>
  <si>
    <t>Tisa</t>
  </si>
  <si>
    <t>Audrie</t>
  </si>
  <si>
    <t>Lauretta</t>
  </si>
  <si>
    <t>Flavia</t>
  </si>
  <si>
    <t>Diann</t>
  </si>
  <si>
    <t>Grayce</t>
  </si>
  <si>
    <t>Josephine</t>
  </si>
  <si>
    <t>Vertie</t>
  </si>
  <si>
    <t>Cierra</t>
  </si>
  <si>
    <t>Jina</t>
  </si>
  <si>
    <t>Breanna</t>
  </si>
  <si>
    <t>Florinda</t>
  </si>
  <si>
    <t>Rosalba</t>
  </si>
  <si>
    <t>Aisha</t>
  </si>
  <si>
    <t>Mariel</t>
  </si>
  <si>
    <t>Dorene</t>
  </si>
  <si>
    <t>Pricilla</t>
  </si>
  <si>
    <t>Tobie</t>
  </si>
  <si>
    <t>Ronni</t>
  </si>
  <si>
    <t>Callie</t>
  </si>
  <si>
    <t>Albertha</t>
  </si>
  <si>
    <t>Christeen</t>
  </si>
  <si>
    <t>Lolita</t>
  </si>
  <si>
    <t>Faith</t>
  </si>
  <si>
    <t>Kandace</t>
  </si>
  <si>
    <t>Candy</t>
  </si>
  <si>
    <t>Janean</t>
  </si>
  <si>
    <t>Laveta</t>
  </si>
  <si>
    <t>Nickie</t>
  </si>
  <si>
    <t>Marni</t>
  </si>
  <si>
    <t>Brittaney</t>
  </si>
  <si>
    <t>Terina</t>
  </si>
  <si>
    <t>Madelyn</t>
  </si>
  <si>
    <t>Shawanda</t>
  </si>
  <si>
    <t>Joni</t>
  </si>
  <si>
    <t>Shelly</t>
  </si>
  <si>
    <t>Jong</t>
  </si>
  <si>
    <t>Melony</t>
  </si>
  <si>
    <t>Maris</t>
  </si>
  <si>
    <t>Iliana</t>
  </si>
  <si>
    <t>Roxanne</t>
  </si>
  <si>
    <t>Angelena</t>
  </si>
  <si>
    <t>Larissa</t>
  </si>
  <si>
    <t>Margie</t>
  </si>
  <si>
    <t>Lala</t>
  </si>
  <si>
    <t>Alina</t>
  </si>
  <si>
    <t>Otilia</t>
  </si>
  <si>
    <t>Tomoko</t>
  </si>
  <si>
    <t>Tarra</t>
  </si>
  <si>
    <t>Ginger</t>
  </si>
  <si>
    <t>Shelia</t>
  </si>
  <si>
    <t>Tyisha</t>
  </si>
  <si>
    <t>Shay</t>
  </si>
  <si>
    <t>Keri</t>
  </si>
  <si>
    <t>Hang</t>
  </si>
  <si>
    <t>Kamala</t>
  </si>
  <si>
    <t>Natashia</t>
  </si>
  <si>
    <t>Pa</t>
  </si>
  <si>
    <t>Layne</t>
  </si>
  <si>
    <t>Dinah</t>
  </si>
  <si>
    <t>Isa</t>
  </si>
  <si>
    <t>Manda</t>
  </si>
  <si>
    <t>Taunya</t>
  </si>
  <si>
    <t>Kathryn</t>
  </si>
  <si>
    <t>Liz</t>
  </si>
  <si>
    <t>Evelia</t>
  </si>
  <si>
    <t>Donnetta</t>
  </si>
  <si>
    <t>Misti</t>
  </si>
  <si>
    <t>Anette</t>
  </si>
  <si>
    <t>Ena</t>
  </si>
  <si>
    <t>Verla</t>
  </si>
  <si>
    <t>Jenee</t>
  </si>
  <si>
    <t>Marvis</t>
  </si>
  <si>
    <t>Melvina</t>
  </si>
  <si>
    <t>Adrien</t>
  </si>
  <si>
    <t>Beverley</t>
  </si>
  <si>
    <t>Nadene</t>
  </si>
  <si>
    <t>Shelli</t>
  </si>
  <si>
    <t>Niki</t>
  </si>
  <si>
    <t>Elinor</t>
  </si>
  <si>
    <t>Fumiko</t>
  </si>
  <si>
    <t>Elane</t>
  </si>
  <si>
    <t>Cheryl</t>
  </si>
  <si>
    <t>Eleanore</t>
  </si>
  <si>
    <t>Tashia</t>
  </si>
  <si>
    <t>Candie</t>
  </si>
  <si>
    <t>Danyell</t>
  </si>
  <si>
    <t>Alisha</t>
  </si>
  <si>
    <t>Yolonda</t>
  </si>
  <si>
    <t>Dimple</t>
  </si>
  <si>
    <t>Otis</t>
  </si>
  <si>
    <t>Guadalupe</t>
  </si>
  <si>
    <t>Lupe</t>
  </si>
  <si>
    <t>Dwain</t>
  </si>
  <si>
    <t>Johnathon</t>
  </si>
  <si>
    <t>Hugo</t>
  </si>
  <si>
    <t>Salvador</t>
  </si>
  <si>
    <t>Fausto</t>
  </si>
  <si>
    <t>Jed</t>
  </si>
  <si>
    <t>Jerald</t>
  </si>
  <si>
    <t>Jeremiah</t>
  </si>
  <si>
    <t>Brett</t>
  </si>
  <si>
    <t>Ed</t>
  </si>
  <si>
    <t>Rodolfo</t>
  </si>
  <si>
    <t>Armand</t>
  </si>
  <si>
    <t>Chance</t>
  </si>
  <si>
    <t>Agustin</t>
  </si>
  <si>
    <t>Alfredo</t>
  </si>
  <si>
    <t>Lonny</t>
  </si>
  <si>
    <t>Mohammed</t>
  </si>
  <si>
    <t>Nathanial</t>
  </si>
  <si>
    <t>Virgil</t>
  </si>
  <si>
    <t>Johnny</t>
  </si>
  <si>
    <t>Kurtis</t>
  </si>
  <si>
    <t>Rickey</t>
  </si>
  <si>
    <t>Jared</t>
  </si>
  <si>
    <t>Rob</t>
  </si>
  <si>
    <t>Joesph</t>
  </si>
  <si>
    <t>Delmar</t>
  </si>
  <si>
    <t>Fidel</t>
  </si>
  <si>
    <t>Grover</t>
  </si>
  <si>
    <t>Matt</t>
  </si>
  <si>
    <t>Eloy</t>
  </si>
  <si>
    <t>Marvin</t>
  </si>
  <si>
    <t>Lyle</t>
  </si>
  <si>
    <t>Bertram</t>
  </si>
  <si>
    <t>Osvaldo</t>
  </si>
  <si>
    <t>Titus</t>
  </si>
  <si>
    <t>Adam</t>
  </si>
  <si>
    <t>Lyman</t>
  </si>
  <si>
    <t>Toby</t>
  </si>
  <si>
    <t>Jasper</t>
  </si>
  <si>
    <t>Monte</t>
  </si>
  <si>
    <t>Andreas</t>
  </si>
  <si>
    <t>Domingo</t>
  </si>
  <si>
    <t>Hubert</t>
  </si>
  <si>
    <t>Bert</t>
  </si>
  <si>
    <t>Darrell</t>
  </si>
  <si>
    <t>Wilfred</t>
  </si>
  <si>
    <t>Rosendo</t>
  </si>
  <si>
    <t>Korey</t>
  </si>
  <si>
    <t>Isaias</t>
  </si>
  <si>
    <t>Mauricio</t>
  </si>
  <si>
    <t>Raymundo</t>
  </si>
  <si>
    <t>Donn</t>
  </si>
  <si>
    <t>Lazaro</t>
  </si>
  <si>
    <t>Geoffrey</t>
  </si>
  <si>
    <t>Fredric</t>
  </si>
  <si>
    <t>Otha</t>
  </si>
  <si>
    <t>Scot</t>
  </si>
  <si>
    <t>Leonardo</t>
  </si>
  <si>
    <t>Willie</t>
  </si>
  <si>
    <t>Jimmie</t>
  </si>
  <si>
    <t>Sandy</t>
  </si>
  <si>
    <t>Jude</t>
  </si>
  <si>
    <t>Rolf</t>
  </si>
  <si>
    <t>Chi</t>
  </si>
  <si>
    <t>Robbie</t>
  </si>
  <si>
    <t>Norbert</t>
  </si>
  <si>
    <t>Willy</t>
  </si>
  <si>
    <t>Brad</t>
  </si>
  <si>
    <t>Winford</t>
  </si>
  <si>
    <t>Elbert</t>
  </si>
  <si>
    <t>Wilbert</t>
  </si>
  <si>
    <t>Freddie</t>
  </si>
  <si>
    <t>Micah</t>
  </si>
  <si>
    <t>Burl</t>
  </si>
  <si>
    <t>Rogelio</t>
  </si>
  <si>
    <t>Enoch</t>
  </si>
  <si>
    <t>Rodrigo</t>
  </si>
  <si>
    <t>Terrance</t>
  </si>
  <si>
    <t>Efrain</t>
  </si>
  <si>
    <t>Filiberto</t>
  </si>
  <si>
    <t>Jeffery</t>
  </si>
  <si>
    <t>Daron</t>
  </si>
  <si>
    <t>Christoper</t>
  </si>
  <si>
    <t>Delmer</t>
  </si>
  <si>
    <t>Galen</t>
  </si>
  <si>
    <t>Horace</t>
  </si>
  <si>
    <t>Javier</t>
  </si>
  <si>
    <t>Nathan</t>
  </si>
  <si>
    <t>Jamar</t>
  </si>
  <si>
    <t>Jackie</t>
  </si>
  <si>
    <t>Harlan</t>
  </si>
  <si>
    <t>Jerrell</t>
  </si>
  <si>
    <t>Emmanuel</t>
  </si>
  <si>
    <t>Jamey</t>
  </si>
  <si>
    <t>Mervin</t>
  </si>
  <si>
    <t>Colin</t>
  </si>
  <si>
    <t>Damien</t>
  </si>
  <si>
    <t>Gerardo</t>
  </si>
  <si>
    <t>Benny</t>
  </si>
  <si>
    <t>Duane</t>
  </si>
  <si>
    <t>Teddy</t>
  </si>
  <si>
    <t>Reggie</t>
  </si>
  <si>
    <t>Gregorio</t>
  </si>
  <si>
    <t>Clemente</t>
  </si>
  <si>
    <t>Rod</t>
  </si>
  <si>
    <t>Jonathon</t>
  </si>
  <si>
    <t>Frances</t>
  </si>
  <si>
    <t>Giuseppe</t>
  </si>
  <si>
    <t>Tory</t>
  </si>
  <si>
    <t>Teodoro</t>
  </si>
  <si>
    <t>Wilfredo</t>
  </si>
  <si>
    <t>Wilber</t>
  </si>
  <si>
    <t>Will</t>
  </si>
  <si>
    <t>Tracey</t>
  </si>
  <si>
    <t>Edwardo</t>
  </si>
  <si>
    <t>Roger</t>
  </si>
  <si>
    <t>Irving</t>
  </si>
  <si>
    <t>Jay</t>
  </si>
  <si>
    <t>Robin</t>
  </si>
  <si>
    <t>Cory</t>
  </si>
  <si>
    <t>Diego</t>
  </si>
  <si>
    <t>Nathanael</t>
  </si>
  <si>
    <t>August</t>
  </si>
  <si>
    <t>Alden</t>
  </si>
  <si>
    <t>Orlando</t>
  </si>
  <si>
    <t>Emile</t>
  </si>
  <si>
    <t>Darin</t>
  </si>
  <si>
    <t>Moshe</t>
  </si>
  <si>
    <t>Emilio</t>
  </si>
  <si>
    <t>Minh</t>
  </si>
  <si>
    <t>Hal</t>
  </si>
  <si>
    <t>Buddy</t>
  </si>
  <si>
    <t>Kelvin</t>
  </si>
  <si>
    <t>Deandre</t>
  </si>
  <si>
    <t>Carlos</t>
  </si>
  <si>
    <t>Modesto</t>
  </si>
  <si>
    <t>Earle</t>
  </si>
  <si>
    <t>Florencio</t>
  </si>
  <si>
    <t>Chadwick</t>
  </si>
  <si>
    <t>Lino</t>
  </si>
  <si>
    <t>Dexter</t>
  </si>
  <si>
    <t>Ken</t>
  </si>
  <si>
    <t>Giovanni</t>
  </si>
  <si>
    <t>Ricky</t>
  </si>
  <si>
    <t>Dewey</t>
  </si>
  <si>
    <t>Marc</t>
  </si>
  <si>
    <t>Leonel</t>
  </si>
  <si>
    <t>Jess</t>
  </si>
  <si>
    <t>Hai</t>
  </si>
  <si>
    <t>Lawerence</t>
  </si>
  <si>
    <t>Errol</t>
  </si>
  <si>
    <t>Freddy</t>
  </si>
  <si>
    <t>Joan</t>
  </si>
  <si>
    <t>Leroy</t>
  </si>
  <si>
    <t>Jesus</t>
  </si>
  <si>
    <t>Garret</t>
  </si>
  <si>
    <t>Jc</t>
  </si>
  <si>
    <t>Marcelino</t>
  </si>
  <si>
    <t>Gonzalo</t>
  </si>
  <si>
    <t>Malcom</t>
  </si>
  <si>
    <t>Antoine</t>
  </si>
  <si>
    <t>Joshua</t>
  </si>
  <si>
    <t>Lionel</t>
  </si>
  <si>
    <t>Myles</t>
  </si>
  <si>
    <t>Kennith</t>
  </si>
  <si>
    <t>Scottie</t>
  </si>
  <si>
    <t>Donny</t>
  </si>
  <si>
    <t>Collin</t>
  </si>
  <si>
    <t>Pete</t>
  </si>
  <si>
    <t>Brenton</t>
  </si>
  <si>
    <t>Rene</t>
  </si>
  <si>
    <t>Merlin</t>
  </si>
  <si>
    <t>Emanuel</t>
  </si>
  <si>
    <t>Saul</t>
  </si>
  <si>
    <t>Johnnie</t>
  </si>
  <si>
    <t>Mikel</t>
  </si>
  <si>
    <t>Bradly</t>
  </si>
  <si>
    <t>Genaro</t>
  </si>
  <si>
    <t>Shelby</t>
  </si>
  <si>
    <t>Garry</t>
  </si>
  <si>
    <t>Lonnie</t>
  </si>
  <si>
    <t>Rickie</t>
  </si>
  <si>
    <t>Alfonzo</t>
  </si>
  <si>
    <t>Michale</t>
  </si>
  <si>
    <t>Antone</t>
  </si>
  <si>
    <t>Wm</t>
  </si>
  <si>
    <t>Daren</t>
  </si>
  <si>
    <t>Joaquin</t>
  </si>
  <si>
    <t>Millard</t>
  </si>
  <si>
    <t>Cristopher</t>
  </si>
  <si>
    <t>Ignacio</t>
  </si>
  <si>
    <t>Kevin</t>
  </si>
  <si>
    <t>Juan</t>
  </si>
  <si>
    <t>Kory</t>
  </si>
  <si>
    <t>Donnell</t>
  </si>
  <si>
    <t>Percy</t>
  </si>
  <si>
    <t>Elvin</t>
  </si>
  <si>
    <t>Rodney</t>
  </si>
  <si>
    <t>Augustine</t>
  </si>
  <si>
    <t>Dong</t>
  </si>
  <si>
    <t>Silas</t>
  </si>
  <si>
    <t>Marcelo</t>
  </si>
  <si>
    <t>Luis</t>
  </si>
  <si>
    <t>Brent</t>
  </si>
  <si>
    <t>Edgardo</t>
  </si>
  <si>
    <t>Cedrick</t>
  </si>
  <si>
    <t>Tommy</t>
  </si>
  <si>
    <t>Coy</t>
  </si>
  <si>
    <t>Rocco</t>
  </si>
  <si>
    <t>Charlie</t>
  </si>
  <si>
    <t>Milford</t>
  </si>
  <si>
    <t>Tad</t>
  </si>
  <si>
    <t>Bart</t>
  </si>
  <si>
    <t>Michal</t>
  </si>
  <si>
    <t>Trey</t>
  </si>
  <si>
    <t>Dallas</t>
  </si>
  <si>
    <t>Alec</t>
  </si>
  <si>
    <t>Dane</t>
  </si>
  <si>
    <t>Hung</t>
  </si>
  <si>
    <t>Lanny</t>
  </si>
  <si>
    <t>Glen</t>
  </si>
  <si>
    <t>Reginald</t>
  </si>
  <si>
    <t>Israel</t>
  </si>
  <si>
    <t>Marlin</t>
  </si>
  <si>
    <t>Harley</t>
  </si>
  <si>
    <t>Elmer</t>
  </si>
  <si>
    <t>Bryce</t>
  </si>
  <si>
    <t>Johnie</t>
  </si>
  <si>
    <t>Sid</t>
  </si>
  <si>
    <t>Danilo</t>
  </si>
  <si>
    <t>Harland</t>
  </si>
  <si>
    <t>Lenny</t>
  </si>
  <si>
    <t>Victor</t>
  </si>
  <si>
    <t>Jeffry</t>
  </si>
  <si>
    <t>Sammie</t>
  </si>
  <si>
    <t>Mickey</t>
  </si>
  <si>
    <t>Vito</t>
  </si>
  <si>
    <t>Granville</t>
  </si>
  <si>
    <t>Gavin</t>
  </si>
  <si>
    <t>Chauncey</t>
  </si>
  <si>
    <t>Myron</t>
  </si>
  <si>
    <t>Heriberto</t>
  </si>
  <si>
    <t>Harold</t>
  </si>
  <si>
    <t>Matthew</t>
  </si>
  <si>
    <t>Art</t>
  </si>
  <si>
    <t>Woodrow</t>
  </si>
  <si>
    <t>Jesse</t>
  </si>
  <si>
    <t>Fredrick</t>
  </si>
  <si>
    <t>Leif</t>
  </si>
  <si>
    <t>Terrence</t>
  </si>
  <si>
    <t>Edwin</t>
  </si>
  <si>
    <t>Buster</t>
  </si>
  <si>
    <t>Winfred</t>
  </si>
  <si>
    <t>Efren</t>
  </si>
  <si>
    <t>Cordell</t>
  </si>
  <si>
    <t>Weldon</t>
  </si>
  <si>
    <t>Eliseo</t>
  </si>
  <si>
    <t>Theron</t>
  </si>
  <si>
    <t>Rudy</t>
  </si>
  <si>
    <t>Quincy</t>
  </si>
  <si>
    <t>Richie</t>
  </si>
  <si>
    <t>Olen</t>
  </si>
  <si>
    <t>Louie</t>
  </si>
  <si>
    <t>Josh</t>
  </si>
  <si>
    <t>Jose</t>
  </si>
  <si>
    <t>Ezekiel</t>
  </si>
  <si>
    <t>Jae</t>
  </si>
  <si>
    <t>Ivory</t>
  </si>
  <si>
    <t>Nicolas</t>
  </si>
  <si>
    <t>Sang</t>
  </si>
  <si>
    <t>Wilton</t>
  </si>
  <si>
    <t>Humberto</t>
  </si>
  <si>
    <t>Carrol</t>
  </si>
  <si>
    <t>Marlon</t>
  </si>
  <si>
    <t>Pat</t>
  </si>
  <si>
    <t>Jimmy</t>
  </si>
  <si>
    <t>Ollie</t>
  </si>
  <si>
    <t>Eldon</t>
  </si>
  <si>
    <t>Donnie</t>
  </si>
  <si>
    <t>Hosea</t>
  </si>
  <si>
    <t>Manual</t>
  </si>
  <si>
    <t>Damion</t>
  </si>
  <si>
    <t>Graig</t>
  </si>
  <si>
    <t>Darryl</t>
  </si>
  <si>
    <t>Brice</t>
  </si>
  <si>
    <t>Quinton</t>
  </si>
  <si>
    <t>Kieth</t>
  </si>
  <si>
    <t>Edmundo</t>
  </si>
  <si>
    <t>Kermit</t>
  </si>
  <si>
    <t>Clint</t>
  </si>
  <si>
    <t>Arron</t>
  </si>
  <si>
    <t>Marco</t>
  </si>
  <si>
    <t>Gayle</t>
  </si>
  <si>
    <t>Rocky</t>
  </si>
  <si>
    <t>Issac</t>
  </si>
  <si>
    <t>Shane</t>
  </si>
  <si>
    <t>Sean</t>
  </si>
  <si>
    <t>Andre</t>
  </si>
  <si>
    <t>Russel</t>
  </si>
  <si>
    <t>Danial</t>
  </si>
  <si>
    <t>Joel</t>
  </si>
  <si>
    <t>Noe</t>
  </si>
  <si>
    <t>Luther</t>
  </si>
  <si>
    <t>Tommie</t>
  </si>
  <si>
    <t>Nicky</t>
  </si>
  <si>
    <t>Willian</t>
  </si>
  <si>
    <t>Cletus</t>
  </si>
  <si>
    <t>Lamont</t>
  </si>
  <si>
    <t>Emory</t>
  </si>
  <si>
    <t>Rigoberto</t>
  </si>
  <si>
    <t>Andy</t>
  </si>
  <si>
    <t>Zackary</t>
  </si>
  <si>
    <t>Tod</t>
  </si>
  <si>
    <t>Rashad</t>
  </si>
  <si>
    <t>Ty</t>
  </si>
  <si>
    <t>Miguel</t>
  </si>
  <si>
    <t>Ian</t>
  </si>
  <si>
    <t>Emmitt</t>
  </si>
  <si>
    <t>Andres</t>
  </si>
  <si>
    <t>Rodger</t>
  </si>
  <si>
    <t>Donte</t>
  </si>
  <si>
    <t>Billy</t>
  </si>
  <si>
    <t>Alberto</t>
  </si>
  <si>
    <t>Brendan</t>
  </si>
  <si>
    <t>Horacio</t>
  </si>
  <si>
    <t>Erich</t>
  </si>
  <si>
    <t>Tomas</t>
  </si>
  <si>
    <t>Dion</t>
  </si>
  <si>
    <t>Anibal</t>
  </si>
  <si>
    <t>Son</t>
  </si>
  <si>
    <t>Luigi</t>
  </si>
  <si>
    <t>Romeo</t>
  </si>
  <si>
    <t>Royce</t>
  </si>
  <si>
    <t>Dusty</t>
  </si>
  <si>
    <t>Rolando</t>
  </si>
  <si>
    <t>Darrick</t>
  </si>
  <si>
    <t>Wendell</t>
  </si>
  <si>
    <t>Gilberto</t>
  </si>
  <si>
    <t>Fabian</t>
  </si>
  <si>
    <t>Tyrone</t>
  </si>
  <si>
    <t>Gaylord</t>
  </si>
  <si>
    <t>Stephan</t>
  </si>
  <si>
    <t>Jaime</t>
  </si>
  <si>
    <t>Dave</t>
  </si>
  <si>
    <t>Maximo</t>
  </si>
  <si>
    <t>Ike</t>
  </si>
  <si>
    <t>Dustin</t>
  </si>
  <si>
    <t>Jospeh</t>
  </si>
  <si>
    <t>Carmine</t>
  </si>
  <si>
    <t>Adolfo</t>
  </si>
  <si>
    <t>Boris</t>
  </si>
  <si>
    <t>Earl</t>
  </si>
  <si>
    <t>Dirk</t>
  </si>
  <si>
    <t>Arlie</t>
  </si>
  <si>
    <t>Asa</t>
  </si>
  <si>
    <t>Erik</t>
  </si>
  <si>
    <t>Dante</t>
  </si>
  <si>
    <t>Dino</t>
  </si>
  <si>
    <t>Wilmer</t>
  </si>
  <si>
    <t>Dan</t>
  </si>
  <si>
    <t>Numbers</t>
  </si>
  <si>
    <t>Guillermo</t>
  </si>
  <si>
    <t>Colton</t>
  </si>
  <si>
    <t>Emmett</t>
  </si>
  <si>
    <t>Troy</t>
  </si>
  <si>
    <t>Sergio</t>
  </si>
  <si>
    <t>Eugene</t>
  </si>
  <si>
    <t>Shad</t>
  </si>
  <si>
    <t>Robby</t>
  </si>
  <si>
    <t>Jules</t>
  </si>
  <si>
    <t>Pasquale</t>
  </si>
  <si>
    <t>Noah</t>
  </si>
  <si>
    <t>Rupert</t>
  </si>
  <si>
    <t>Elvis</t>
  </si>
  <si>
    <t>Jordon</t>
  </si>
  <si>
    <t>Man</t>
  </si>
  <si>
    <t>Blaine</t>
  </si>
  <si>
    <t>Elton</t>
  </si>
  <si>
    <t>Laurence</t>
  </si>
  <si>
    <t>Darrel</t>
  </si>
  <si>
    <t>Roderick</t>
  </si>
  <si>
    <t>Antione</t>
  </si>
  <si>
    <t>Julius</t>
  </si>
  <si>
    <t>Waylon</t>
  </si>
  <si>
    <t>Sam</t>
  </si>
  <si>
    <t>Dominic</t>
  </si>
  <si>
    <t>Josue</t>
  </si>
  <si>
    <t>Jean</t>
  </si>
  <si>
    <t>Emil</t>
  </si>
  <si>
    <t>Calvin</t>
  </si>
  <si>
    <t>Deangelo</t>
  </si>
  <si>
    <t>Rafael</t>
  </si>
  <si>
    <t>Timmy</t>
  </si>
  <si>
    <t>Lesley</t>
  </si>
  <si>
    <t>Raleigh</t>
  </si>
  <si>
    <t>Oswaldo</t>
  </si>
  <si>
    <t>Jamel</t>
  </si>
  <si>
    <t>Micheal</t>
  </si>
  <si>
    <t>Alex</t>
  </si>
  <si>
    <t>Damian</t>
  </si>
  <si>
    <t>Pablo</t>
  </si>
  <si>
    <t>Corey</t>
  </si>
  <si>
    <t>Ernie</t>
  </si>
  <si>
    <t>Dorian</t>
  </si>
  <si>
    <t>Marcellus</t>
  </si>
  <si>
    <t>Theo</t>
  </si>
  <si>
    <t>Samual</t>
  </si>
  <si>
    <t>Adalberto</t>
  </si>
  <si>
    <t>Darell</t>
  </si>
  <si>
    <t>Fermin</t>
  </si>
  <si>
    <t>Kraig</t>
  </si>
  <si>
    <t>Bobby</t>
  </si>
  <si>
    <t>Stefan</t>
  </si>
  <si>
    <t>Sonny</t>
  </si>
  <si>
    <t>Lucio</t>
  </si>
  <si>
    <t>Randy</t>
  </si>
  <si>
    <t>Kenton</t>
  </si>
  <si>
    <t>Jack</t>
  </si>
  <si>
    <t>Len</t>
  </si>
  <si>
    <t>Sydney</t>
  </si>
  <si>
    <t>Keven</t>
  </si>
  <si>
    <t>Vern</t>
  </si>
  <si>
    <t>Adolph</t>
  </si>
  <si>
    <t>Nestor</t>
  </si>
  <si>
    <t>Isreal</t>
  </si>
  <si>
    <t>Lon</t>
  </si>
  <si>
    <t>Santo</t>
  </si>
  <si>
    <t>Nigel</t>
  </si>
  <si>
    <t>Rhett</t>
  </si>
  <si>
    <t>Valentin</t>
  </si>
  <si>
    <t>Elisha</t>
  </si>
  <si>
    <t>Eusebio</t>
  </si>
  <si>
    <t>Zachariah</t>
  </si>
  <si>
    <t>Denis</t>
  </si>
  <si>
    <t>Beau</t>
  </si>
  <si>
    <t>Vicente</t>
  </si>
  <si>
    <t>Darron</t>
  </si>
  <si>
    <t>Delbert</t>
  </si>
  <si>
    <t>Buford</t>
  </si>
  <si>
    <t>Landon</t>
  </si>
  <si>
    <t>Alphonse</t>
  </si>
  <si>
    <t>Yong</t>
  </si>
  <si>
    <t>Enrique</t>
  </si>
  <si>
    <t>Steven</t>
  </si>
  <si>
    <t>Julio</t>
  </si>
  <si>
    <t>Edison</t>
  </si>
  <si>
    <t>Jame</t>
  </si>
  <si>
    <t>Tuan</t>
  </si>
  <si>
    <t>Arnulfo</t>
  </si>
  <si>
    <t>Mose</t>
  </si>
  <si>
    <t>Leland</t>
  </si>
  <si>
    <t>Abram</t>
  </si>
  <si>
    <t>Douglass</t>
  </si>
  <si>
    <t>Marquis</t>
  </si>
  <si>
    <t>Brant</t>
  </si>
  <si>
    <t>Erick</t>
  </si>
  <si>
    <t>Larry</t>
  </si>
  <si>
    <t>Everette</t>
  </si>
  <si>
    <t>Lucius</t>
  </si>
  <si>
    <t>Ramiro</t>
  </si>
  <si>
    <t>Branden</t>
  </si>
  <si>
    <t>Cristobal</t>
  </si>
  <si>
    <t>Joey</t>
  </si>
  <si>
    <t>Hipolito</t>
  </si>
  <si>
    <t>Garth</t>
  </si>
  <si>
    <t>Refugio</t>
  </si>
  <si>
    <t/>
  </si>
  <si>
    <t>A</t>
  </si>
  <si>
    <t>EMP_ID</t>
  </si>
  <si>
    <t>EMP_NAME</t>
  </si>
  <si>
    <t>EMP_PHONE</t>
  </si>
  <si>
    <t>EMP_ADDRESS</t>
  </si>
  <si>
    <t>EMP_BRTHDAY</t>
  </si>
  <si>
    <t>EMP_HIRE_DATE</t>
  </si>
  <si>
    <t>LINE_ID</t>
  </si>
  <si>
    <t>SCHEDULE_ID</t>
  </si>
  <si>
    <t>SCHEDULE_DAY</t>
  </si>
  <si>
    <t>STOP_ID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</si>
  <si>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</si>
  <si>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</si>
  <si>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</si>
  <si>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</si>
  <si>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</si>
  <si>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</si>
  <si>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</si>
  <si>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</si>
  <si>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</si>
  <si>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S1</t>
  </si>
  <si>
    <t>S2</t>
  </si>
  <si>
    <t>S3</t>
  </si>
  <si>
    <t>S4</t>
  </si>
  <si>
    <t>C</t>
  </si>
  <si>
    <t>D</t>
  </si>
  <si>
    <t>B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</si>
  <si>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</si>
  <si>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</si>
  <si>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</si>
  <si>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</si>
  <si>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</si>
  <si>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</si>
  <si>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</si>
  <si>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</si>
  <si>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</si>
  <si>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</si>
  <si>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</si>
  <si>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SCH1</t>
  </si>
  <si>
    <t>SCH2</t>
  </si>
  <si>
    <t>SCH3</t>
  </si>
  <si>
    <t>SCH4</t>
  </si>
  <si>
    <t>SCH5</t>
  </si>
  <si>
    <t>SCH6</t>
  </si>
  <si>
    <t>SCH7</t>
  </si>
  <si>
    <t>SCH8</t>
  </si>
  <si>
    <t>SCH9</t>
  </si>
  <si>
    <t>SCH10</t>
  </si>
  <si>
    <t>SCH11</t>
  </si>
  <si>
    <t>SCH12</t>
  </si>
  <si>
    <t>SCH13</t>
  </si>
  <si>
    <t>SCH14</t>
  </si>
  <si>
    <t>SCH15</t>
  </si>
  <si>
    <t>SCH16</t>
  </si>
  <si>
    <t>SCH17</t>
  </si>
  <si>
    <t>SCH18</t>
  </si>
  <si>
    <t>SCH19</t>
  </si>
  <si>
    <t>SCH20</t>
  </si>
  <si>
    <t>SCH21</t>
  </si>
  <si>
    <t>SCH22</t>
  </si>
  <si>
    <t>SCH23</t>
  </si>
  <si>
    <t>SCH24</t>
  </si>
  <si>
    <t>SCH25</t>
  </si>
  <si>
    <t>SCH26</t>
  </si>
  <si>
    <t>SCH27</t>
  </si>
  <si>
    <t>SCH28</t>
  </si>
  <si>
    <t>SCHEDULE_TIME_START</t>
  </si>
  <si>
    <t>STP1</t>
  </si>
  <si>
    <t>STP2</t>
  </si>
  <si>
    <t>STP3</t>
  </si>
  <si>
    <t>STP4</t>
  </si>
  <si>
    <t>STP5</t>
  </si>
  <si>
    <t>STP6</t>
  </si>
  <si>
    <t>STP7</t>
  </si>
  <si>
    <t>STP8</t>
  </si>
  <si>
    <t>STP9</t>
  </si>
  <si>
    <t>STP10</t>
  </si>
  <si>
    <t>STP11</t>
  </si>
  <si>
    <t>STP12</t>
  </si>
  <si>
    <t>STP13</t>
  </si>
  <si>
    <t>STP14</t>
  </si>
  <si>
    <t>STP15</t>
  </si>
  <si>
    <t>STP16</t>
  </si>
  <si>
    <t>STP17</t>
  </si>
  <si>
    <t>STP18</t>
  </si>
  <si>
    <t>STP19</t>
  </si>
  <si>
    <t>STP20</t>
  </si>
  <si>
    <t>STP21</t>
  </si>
  <si>
    <t>STP22</t>
  </si>
  <si>
    <t>STP23</t>
  </si>
  <si>
    <t>STP24</t>
  </si>
  <si>
    <t>STP25</t>
  </si>
  <si>
    <t>STRING</t>
  </si>
  <si>
    <t>NUMBER</t>
  </si>
  <si>
    <t>DATE</t>
  </si>
  <si>
    <t>TIME</t>
  </si>
  <si>
    <t>OPERATION_ID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</si>
  <si>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</si>
  <si>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</si>
  <si>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</si>
  <si>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</si>
  <si>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</si>
  <si>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</si>
  <si>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</si>
  <si>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</si>
  <si>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</si>
  <si>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E10</t>
  </si>
  <si>
    <t>E11</t>
  </si>
  <si>
    <t>MANAGER_ID</t>
  </si>
  <si>
    <t>EMP_LNAME</t>
  </si>
  <si>
    <t>EMP_TITLE</t>
  </si>
  <si>
    <t>Ms.</t>
  </si>
  <si>
    <t>Mr.</t>
  </si>
  <si>
    <t>Avenue</t>
  </si>
  <si>
    <t>Square</t>
  </si>
  <si>
    <t>Place</t>
  </si>
  <si>
    <t>N</t>
  </si>
  <si>
    <t>TIME_ID</t>
  </si>
  <si>
    <t>STATION_FROM</t>
  </si>
  <si>
    <t>STATION_TO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</si>
  <si>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</si>
  <si>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</si>
  <si>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</si>
  <si>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</si>
  <si>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</si>
  <si>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</si>
  <si>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</si>
  <si>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</si>
  <si>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</si>
  <si>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</si>
  <si>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</si>
  <si>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</si>
  <si>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</si>
  <si>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</si>
  <si>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</si>
  <si>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</si>
  <si>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</si>
  <si>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</si>
  <si>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</si>
  <si>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</si>
  <si>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</si>
  <si>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</si>
  <si>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</si>
  <si>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</si>
  <si>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</si>
  <si>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</si>
  <si>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</si>
  <si>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</si>
  <si>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</si>
  <si>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</si>
  <si>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</si>
  <si>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</si>
  <si>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</si>
  <si>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</si>
  <si>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</si>
  <si>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</si>
  <si>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</si>
  <si>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</si>
  <si>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</si>
  <si>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</si>
  <si>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</si>
  <si>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</si>
  <si>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</si>
  <si>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</si>
  <si>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</si>
  <si>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</si>
  <si>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</si>
  <si>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</si>
  <si>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</si>
  <si>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</si>
  <si>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</si>
  <si>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</si>
  <si>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</si>
  <si>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</si>
  <si>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</si>
  <si>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</si>
  <si>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</si>
  <si>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</si>
  <si>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</si>
  <si>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</si>
  <si>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</si>
  <si>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</si>
  <si>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</si>
  <si>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</si>
  <si>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</si>
  <si>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</si>
  <si>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</si>
  <si>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</si>
  <si>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</si>
  <si>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</si>
  <si>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</si>
  <si>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</si>
  <si>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</si>
  <si>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</si>
  <si>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</si>
  <si>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</si>
  <si>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</si>
  <si>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</si>
  <si>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</si>
  <si>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</si>
  <si>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</si>
  <si>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</si>
  <si>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</si>
  <si>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</si>
  <si>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</si>
  <si>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</si>
  <si>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</si>
  <si>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</si>
  <si>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</si>
  <si>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</si>
  <si>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</si>
  <si>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</si>
  <si>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</si>
  <si>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</si>
  <si>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</si>
  <si>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</si>
  <si>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</si>
  <si>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</si>
  <si>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</si>
  <si>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</si>
  <si>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</si>
  <si>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</si>
  <si>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</si>
  <si>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</si>
  <si>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</si>
  <si>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</si>
  <si>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</si>
  <si>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</si>
  <si>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</si>
  <si>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</si>
  <si>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</si>
  <si>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</si>
  <si>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</si>
  <si>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</si>
  <si>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</si>
  <si>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</si>
  <si>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</si>
  <si>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</si>
  <si>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</si>
  <si>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</si>
  <si>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</si>
  <si>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</si>
  <si>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</si>
  <si>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</si>
  <si>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</si>
  <si>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</si>
  <si>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</si>
  <si>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</si>
  <si>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</si>
  <si>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</si>
  <si>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</si>
  <si>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</si>
  <si>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</si>
  <si>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</si>
  <si>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</si>
  <si>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</si>
  <si>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</si>
  <si>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</si>
  <si>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</si>
  <si>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T140</t>
  </si>
  <si>
    <t>T141</t>
  </si>
  <si>
    <t>T142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</si>
  <si>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</si>
  <si>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</si>
  <si>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</si>
  <si>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</si>
  <si>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</si>
  <si>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</si>
  <si>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</si>
  <si>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</si>
  <si>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</si>
  <si>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</si>
  <si>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</si>
  <si>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T154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</si>
  <si>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</si>
  <si>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</si>
  <si>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</si>
  <si>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</si>
  <si>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</si>
  <si>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</si>
  <si>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</si>
  <si>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</si>
  <si>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</si>
  <si>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</si>
  <si>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</si>
  <si>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</si>
  <si>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</si>
  <si>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</si>
  <si>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T169</t>
  </si>
  <si>
    <t>T170</t>
  </si>
  <si>
    <t>T171</t>
  </si>
  <si>
    <t>T172</t>
  </si>
  <si>
    <t>T173</t>
  </si>
  <si>
    <t>T174</t>
  </si>
  <si>
    <t>T175</t>
  </si>
  <si>
    <t>T176</t>
  </si>
  <si>
    <t>T177</t>
  </si>
  <si>
    <t>T178</t>
  </si>
  <si>
    <t>T179</t>
  </si>
  <si>
    <t>T180</t>
  </si>
  <si>
    <t>T181</t>
  </si>
  <si>
    <t>T182</t>
  </si>
  <si>
    <t>T183</t>
  </si>
  <si>
    <t>T184</t>
  </si>
  <si>
    <t>T185</t>
  </si>
  <si>
    <t>T186</t>
  </si>
  <si>
    <t>T187</t>
  </si>
  <si>
    <t>T188</t>
  </si>
  <si>
    <t>T189</t>
  </si>
  <si>
    <t>T190</t>
  </si>
  <si>
    <t>T191</t>
  </si>
  <si>
    <t>T192</t>
  </si>
  <si>
    <t>T193</t>
  </si>
  <si>
    <t>T194</t>
  </si>
  <si>
    <t>T195</t>
  </si>
  <si>
    <t>T196</t>
  </si>
  <si>
    <t>T197</t>
  </si>
  <si>
    <t>T198</t>
  </si>
  <si>
    <t>T199</t>
  </si>
  <si>
    <t>T200</t>
  </si>
  <si>
    <t>T201</t>
  </si>
  <si>
    <t>T202</t>
  </si>
  <si>
    <t>T203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</si>
  <si>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</si>
  <si>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</si>
  <si>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</si>
  <si>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</si>
  <si>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</si>
  <si>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</si>
  <si>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</si>
  <si>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</si>
  <si>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</si>
  <si>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T213</t>
  </si>
  <si>
    <t>T214</t>
  </si>
  <si>
    <t>T215</t>
  </si>
  <si>
    <t>T216</t>
  </si>
  <si>
    <t>T217</t>
  </si>
  <si>
    <t>T218</t>
  </si>
  <si>
    <t>T219</t>
  </si>
  <si>
    <t>T220</t>
  </si>
  <si>
    <t>T221</t>
  </si>
  <si>
    <t>T222</t>
  </si>
  <si>
    <t>T223</t>
  </si>
  <si>
    <t>T224</t>
  </si>
  <si>
    <t>T225</t>
  </si>
  <si>
    <t>T626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</si>
  <si>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</si>
  <si>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</si>
  <si>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</si>
  <si>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</si>
  <si>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</si>
  <si>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</si>
  <si>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</si>
  <si>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</si>
  <si>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</si>
  <si>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</si>
  <si>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</si>
  <si>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</si>
  <si>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</si>
  <si>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</si>
  <si>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</si>
  <si>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O25</t>
  </si>
  <si>
    <t>O26</t>
  </si>
  <si>
    <t>O27</t>
  </si>
  <si>
    <t>O28</t>
  </si>
  <si>
    <t>O29</t>
  </si>
  <si>
    <t>O30</t>
  </si>
  <si>
    <t>O31</t>
  </si>
  <si>
    <t>O32</t>
  </si>
  <si>
    <t>O33</t>
  </si>
  <si>
    <t>O34</t>
  </si>
  <si>
    <t>O35</t>
  </si>
  <si>
    <t>O36</t>
  </si>
  <si>
    <t>O37</t>
  </si>
  <si>
    <t>O38</t>
  </si>
  <si>
    <t>O39</t>
  </si>
  <si>
    <t>O40</t>
  </si>
  <si>
    <t>O41</t>
  </si>
  <si>
    <t>O42</t>
  </si>
  <si>
    <t>O43</t>
  </si>
  <si>
    <t>O44</t>
  </si>
  <si>
    <t>O45</t>
  </si>
  <si>
    <t>O46</t>
  </si>
  <si>
    <t>O47</t>
  </si>
  <si>
    <t>Route</t>
  </si>
  <si>
    <t>Line</t>
  </si>
  <si>
    <t>Track</t>
  </si>
  <si>
    <t>OP_DATE</t>
  </si>
  <si>
    <t>0100001</t>
  </si>
  <si>
    <t>1100000</t>
  </si>
  <si>
    <t>1010100</t>
  </si>
  <si>
    <t>0001011</t>
  </si>
  <si>
    <t>0011010</t>
  </si>
  <si>
    <t>0011110</t>
  </si>
  <si>
    <t>0110111</t>
  </si>
  <si>
    <t>1010001</t>
  </si>
  <si>
    <t>0110110</t>
  </si>
  <si>
    <t>1100100</t>
  </si>
  <si>
    <t>0110001</t>
  </si>
  <si>
    <t>0101010</t>
  </si>
  <si>
    <t>0101101</t>
  </si>
  <si>
    <t>0100110</t>
  </si>
  <si>
    <t>0111001</t>
  </si>
  <si>
    <t>0010110</t>
  </si>
  <si>
    <t>0000001</t>
  </si>
  <si>
    <t>0011100</t>
  </si>
  <si>
    <t>1111100</t>
  </si>
  <si>
    <t>0101001</t>
  </si>
  <si>
    <t>1001000</t>
  </si>
  <si>
    <t>0000110</t>
  </si>
  <si>
    <t>1000110</t>
  </si>
  <si>
    <t>1111001</t>
  </si>
  <si>
    <t>0001101</t>
  </si>
  <si>
    <t>INTERNAL_ORDER</t>
  </si>
  <si>
    <t>LINE_STOP_ID</t>
  </si>
  <si>
    <t>OP_DETAILS_ID</t>
  </si>
  <si>
    <t>STOP_NAME</t>
  </si>
  <si>
    <t>STOP_ADDRESS</t>
  </si>
  <si>
    <t>STOP_ORDER</t>
  </si>
  <si>
    <t>ACTUAL_TIME</t>
  </si>
  <si>
    <t>EXPECTED_TIME</t>
  </si>
  <si>
    <t>LAUNCH_DATE</t>
  </si>
  <si>
    <t>LINE_LENGTH</t>
  </si>
  <si>
    <t>E</t>
  </si>
  <si>
    <t>STATUS</t>
  </si>
  <si>
    <t>Open</t>
  </si>
  <si>
    <t>Closed</t>
  </si>
  <si>
    <t>string</t>
  </si>
  <si>
    <t>date</t>
  </si>
  <si>
    <t>NUM_OF_PASSANGERS</t>
  </si>
  <si>
    <t>number</t>
  </si>
  <si>
    <t>time</t>
  </si>
  <si>
    <t>STOP_FROM</t>
  </si>
  <si>
    <t>STOP_TO</t>
  </si>
  <si>
    <t>EXPECTED TIME</t>
  </si>
  <si>
    <t>O48</t>
  </si>
  <si>
    <t>O49</t>
  </si>
  <si>
    <t>O50</t>
  </si>
  <si>
    <t>O51</t>
  </si>
  <si>
    <t>O52</t>
  </si>
  <si>
    <t>O53</t>
  </si>
  <si>
    <t>O54</t>
  </si>
  <si>
    <t>O55</t>
  </si>
  <si>
    <t>O56</t>
  </si>
  <si>
    <t>O57</t>
  </si>
  <si>
    <t>O58</t>
  </si>
  <si>
    <t>O59</t>
  </si>
  <si>
    <t>O60</t>
  </si>
  <si>
    <t>O61</t>
  </si>
  <si>
    <t>O62</t>
  </si>
  <si>
    <t>O63</t>
  </si>
  <si>
    <t>O64</t>
  </si>
  <si>
    <t>O65</t>
  </si>
  <si>
    <t>O66</t>
  </si>
  <si>
    <t>O67</t>
  </si>
  <si>
    <t>O68</t>
  </si>
  <si>
    <t>O69</t>
  </si>
  <si>
    <t>O70</t>
  </si>
  <si>
    <t>O71</t>
  </si>
  <si>
    <t>O72</t>
  </si>
  <si>
    <t>O73</t>
  </si>
  <si>
    <t>O74</t>
  </si>
  <si>
    <t>O75</t>
  </si>
  <si>
    <t>O76</t>
  </si>
  <si>
    <t>O77</t>
  </si>
  <si>
    <t>O78</t>
  </si>
  <si>
    <t>O79</t>
  </si>
  <si>
    <t>O80</t>
  </si>
  <si>
    <t>O81</t>
  </si>
  <si>
    <t>O82</t>
  </si>
  <si>
    <t>O83</t>
  </si>
  <si>
    <t>O84</t>
  </si>
  <si>
    <t>O85</t>
  </si>
  <si>
    <t>O86</t>
  </si>
  <si>
    <t>O87</t>
  </si>
  <si>
    <t>O88</t>
  </si>
  <si>
    <t>O89</t>
  </si>
  <si>
    <t>O90</t>
  </si>
  <si>
    <t>O91</t>
  </si>
  <si>
    <t>O92</t>
  </si>
  <si>
    <t>O93</t>
  </si>
  <si>
    <t>O94</t>
  </si>
  <si>
    <t>O95</t>
  </si>
  <si>
    <t>O96</t>
  </si>
  <si>
    <t>O97</t>
  </si>
  <si>
    <t>O98</t>
  </si>
  <si>
    <t>O99</t>
  </si>
  <si>
    <t>O100</t>
  </si>
  <si>
    <t>O101</t>
  </si>
  <si>
    <t>O102</t>
  </si>
  <si>
    <t>O103</t>
  </si>
  <si>
    <t>O104</t>
  </si>
  <si>
    <t>O105</t>
  </si>
  <si>
    <t>O106</t>
  </si>
  <si>
    <t>O107</t>
  </si>
  <si>
    <t>O108</t>
  </si>
  <si>
    <t>O109</t>
  </si>
  <si>
    <t>O110</t>
  </si>
  <si>
    <t>O111</t>
  </si>
  <si>
    <t>O112</t>
  </si>
  <si>
    <t>O113</t>
  </si>
  <si>
    <t>O114</t>
  </si>
  <si>
    <t>O115</t>
  </si>
  <si>
    <t>O116</t>
  </si>
  <si>
    <t>O117</t>
  </si>
  <si>
    <t>O118</t>
  </si>
  <si>
    <t>O119</t>
  </si>
  <si>
    <t>O120</t>
  </si>
  <si>
    <t>O121</t>
  </si>
  <si>
    <t>O122</t>
  </si>
  <si>
    <t>O123</t>
  </si>
  <si>
    <t>O124</t>
  </si>
  <si>
    <t>O125</t>
  </si>
  <si>
    <t>O126</t>
  </si>
  <si>
    <t>O127</t>
  </si>
  <si>
    <t>O128</t>
  </si>
  <si>
    <t>O129</t>
  </si>
  <si>
    <t>O130</t>
  </si>
  <si>
    <t>O131</t>
  </si>
  <si>
    <t>O132</t>
  </si>
  <si>
    <t>O133</t>
  </si>
  <si>
    <t>O134</t>
  </si>
  <si>
    <t>O135</t>
  </si>
  <si>
    <t>O136</t>
  </si>
  <si>
    <t>O137</t>
  </si>
  <si>
    <t>O138</t>
  </si>
  <si>
    <t>O139</t>
  </si>
  <si>
    <t>O140</t>
  </si>
  <si>
    <t>O141</t>
  </si>
  <si>
    <t>O142</t>
  </si>
  <si>
    <t>O143</t>
  </si>
  <si>
    <t>O144</t>
  </si>
  <si>
    <t>O145</t>
  </si>
  <si>
    <t>O146</t>
  </si>
  <si>
    <t>O147</t>
  </si>
  <si>
    <t>O148</t>
  </si>
  <si>
    <t>O149</t>
  </si>
  <si>
    <t>O150</t>
  </si>
  <si>
    <t>O151</t>
  </si>
  <si>
    <t>O152</t>
  </si>
  <si>
    <t>O153</t>
  </si>
  <si>
    <t>O154</t>
  </si>
  <si>
    <t>O155</t>
  </si>
  <si>
    <t>O156</t>
  </si>
  <si>
    <t>O157</t>
  </si>
  <si>
    <t>O158</t>
  </si>
  <si>
    <t>O159</t>
  </si>
  <si>
    <t>O160</t>
  </si>
  <si>
    <t>O161</t>
  </si>
  <si>
    <t>O162</t>
  </si>
  <si>
    <t>O163</t>
  </si>
  <si>
    <t>O164</t>
  </si>
  <si>
    <t>O165</t>
  </si>
  <si>
    <t>O166</t>
  </si>
  <si>
    <t>O167</t>
  </si>
  <si>
    <t>O168</t>
  </si>
  <si>
    <t>O169</t>
  </si>
  <si>
    <t>O170</t>
  </si>
  <si>
    <t>O171</t>
  </si>
  <si>
    <t>O172</t>
  </si>
  <si>
    <t>O173</t>
  </si>
  <si>
    <t>O174</t>
  </si>
  <si>
    <t>O175</t>
  </si>
  <si>
    <t>O176</t>
  </si>
  <si>
    <t>O177</t>
  </si>
  <si>
    <t>O178</t>
  </si>
  <si>
    <t>O179</t>
  </si>
  <si>
    <t>O180</t>
  </si>
  <si>
    <t>O181</t>
  </si>
  <si>
    <t>O182</t>
  </si>
  <si>
    <t>O183</t>
  </si>
  <si>
    <t>O184</t>
  </si>
  <si>
    <t>O185</t>
  </si>
  <si>
    <t>O186</t>
  </si>
  <si>
    <t>O187</t>
  </si>
  <si>
    <t>O188</t>
  </si>
  <si>
    <t>O189</t>
  </si>
  <si>
    <t>O190</t>
  </si>
  <si>
    <t>O191</t>
  </si>
  <si>
    <t>O192</t>
  </si>
  <si>
    <t>O193</t>
  </si>
  <si>
    <t>O194</t>
  </si>
  <si>
    <t>O195</t>
  </si>
  <si>
    <t>O196</t>
  </si>
  <si>
    <t>O197</t>
  </si>
  <si>
    <t>O198</t>
  </si>
  <si>
    <t>O199</t>
  </si>
  <si>
    <t>O200</t>
  </si>
  <si>
    <t>O201</t>
  </si>
  <si>
    <t>O202</t>
  </si>
  <si>
    <t>O203</t>
  </si>
  <si>
    <t>O204</t>
  </si>
  <si>
    <t>O205</t>
  </si>
  <si>
    <t>O206</t>
  </si>
  <si>
    <t>O207</t>
  </si>
  <si>
    <t>O208</t>
  </si>
  <si>
    <t>O209</t>
  </si>
  <si>
    <t>O210</t>
  </si>
  <si>
    <t>O211</t>
  </si>
  <si>
    <t>O212</t>
  </si>
  <si>
    <t>O213</t>
  </si>
  <si>
    <t>O214</t>
  </si>
  <si>
    <t>O215</t>
  </si>
  <si>
    <t>O216</t>
  </si>
  <si>
    <t>O217</t>
  </si>
  <si>
    <t>O218</t>
  </si>
  <si>
    <t>O219</t>
  </si>
  <si>
    <t>O220</t>
  </si>
  <si>
    <t>O221</t>
  </si>
  <si>
    <t>O222</t>
  </si>
  <si>
    <t>O223</t>
  </si>
  <si>
    <t>O224</t>
  </si>
  <si>
    <t>O225</t>
  </si>
  <si>
    <t>O226</t>
  </si>
  <si>
    <t>O227</t>
  </si>
  <si>
    <t>O228</t>
  </si>
  <si>
    <t>O229</t>
  </si>
  <si>
    <t>O230</t>
  </si>
  <si>
    <t>O231</t>
  </si>
  <si>
    <t>O232</t>
  </si>
  <si>
    <t>O233</t>
  </si>
  <si>
    <t>O234</t>
  </si>
  <si>
    <t>O235</t>
  </si>
  <si>
    <t>O236</t>
  </si>
  <si>
    <t>O237</t>
  </si>
  <si>
    <t>O238</t>
  </si>
  <si>
    <t>O239</t>
  </si>
  <si>
    <t>O240</t>
  </si>
  <si>
    <t>O241</t>
  </si>
  <si>
    <t>O242</t>
  </si>
  <si>
    <t>O243</t>
  </si>
  <si>
    <t>O244</t>
  </si>
  <si>
    <t>O245</t>
  </si>
  <si>
    <t>O246</t>
  </si>
  <si>
    <t>O247</t>
  </si>
  <si>
    <t>O248</t>
  </si>
  <si>
    <t>O249</t>
  </si>
  <si>
    <t>O250</t>
  </si>
  <si>
    <t>insert into OP_DETAILS values ('1', 'O1', 'STP3', 1, (TO_DATE('19-01-2017 21:39:00','dd-mm-yyyy hh24:mi:ss')), (TO_DATE('19-01-2017 21:46:00','dd-mm-yyyy hh24:mi:ss')), 32);</t>
  </si>
  <si>
    <t>insert into OP_DETAILS values ('2', 'O1', 'STP11', 2, (TO_DATE('19-01-2017 21:57:00','dd-mm-yyyy hh24:mi:ss')), (TO_DATE('19-01-2017 22:04:00','dd-mm-yyyy hh24:mi:ss')), 44);</t>
  </si>
  <si>
    <t>insert into OP_DETAILS values ('3', 'O1', 'STP15', 3, (TO_DATE('19-01-2017 22:17:00','dd-mm-yyyy hh24:mi:ss')), (TO_DATE('19-01-2017 22:22:00','dd-mm-yyyy hh24:mi:ss')), 68);</t>
  </si>
  <si>
    <t>insert into OP_DETAILS values ('4', 'O1', 'STP18', 4, (TO_DATE('19-01-2017 22:37:00','dd-mm-yyyy hh24:mi:ss')), (TO_DATE('19-01-2017 22:39:00','dd-mm-yyyy hh24:mi:ss')), 83);</t>
  </si>
  <si>
    <t>insert into OP_DETAILS values ('5', 'O1', 'STP20', 5, (TO_DATE('19-01-2017 22:55:00','dd-mm-yyyy hh24:mi:ss')), (TO_DATE('19-01-2017 22:57:00','dd-mm-yyyy hh24:mi:ss')), 71);</t>
  </si>
  <si>
    <t>insert into OP_DETAILS values ('6', 'O1', 'STP24', 6, (TO_DATE('19-01-2017 23:41:00','dd-mm-yyyy hh24:mi:ss')), (TO_DATE('19-01-2017 23:49:00','dd-mm-yyyy hh24:mi:ss')), 13);</t>
  </si>
  <si>
    <t>insert into OP_DETAILS values ('7', 'O10', 'STP2', 1, (TO_DATE('30-01-2017 22:25:00','dd-mm-yyyy hh24:mi:ss')), (TO_DATE('30-01-2017 22:33:00','dd-mm-yyyy hh24:mi:ss')), 93);</t>
  </si>
  <si>
    <t>insert into OP_DETAILS values ('8', 'O10', 'STP4', 2, (TO_DATE('30-01-2017 23:12:00','dd-mm-yyyy hh24:mi:ss')), (TO_DATE('30-01-2017 23:13:00','dd-mm-yyyy hh24:mi:ss')), 22);</t>
  </si>
  <si>
    <t>insert into OP_DETAILS values ('9', 'O10', 'STP5', 3, (TO_DATE('30-01-2017 23:37:00','dd-mm-yyyy hh24:mi:ss')), (TO_DATE('30-01-2017 23:44:00','dd-mm-yyyy hh24:mi:ss')), 39);</t>
  </si>
  <si>
    <t>insert into OP_DETAILS values ('10', 'O10', 'STP7', 4, (TO_DATE('30-01-2017 23:57:00','dd-mm-yyyy hh24:mi:ss')), (TO_DATE('30-01-2017 23:58:00','dd-mm-yyyy hh24:mi:ss')), 16);</t>
  </si>
  <si>
    <t>insert into OP_DETAILS values ('11', 'O10', 'STP8', 5, (TO_DATE('31-01-2017 00:31:00','dd-mm-yyyy hh24:mi:ss')), (TO_DATE('31-01-2017 00:33:00','dd-mm-yyyy hh24:mi:ss')), 25);</t>
  </si>
  <si>
    <t>insert into OP_DETAILS values ('12', 'O10', 'STP19', 6, (TO_DATE('31-01-2017 01:10:00','dd-mm-yyyy hh24:mi:ss')), (TO_DATE('31-01-2017 01:15:00','dd-mm-yyyy hh24:mi:ss')), 98);</t>
  </si>
  <si>
    <t>insert into OP_DETAILS values ('13', 'O10', 'STP21', 7, (TO_DATE('31-01-2017 01:42:00','dd-mm-yyyy hh24:mi:ss')), (TO_DATE('31-01-2017 01:45:00','dd-mm-yyyy hh24:mi:ss')), 71);</t>
  </si>
  <si>
    <t>insert into OP_DETAILS values ('14', 'O10', 'STP22', 8, (TO_DATE('31-01-2017 02:03:00','dd-mm-yyyy hh24:mi:ss')), (TO_DATE('31-01-2017 02:12:00','dd-mm-yyyy hh24:mi:ss')), 40);</t>
  </si>
  <si>
    <t>insert into OP_DETAILS values ('15', 'O10', 'STP25', 9, (TO_DATE('31-01-2017 02:03:00','dd-mm-yyyy hh24:mi:ss')), (TO_DATE('31-01-2017 02:10:00','dd-mm-yyyy hh24:mi:ss')), 59);</t>
  </si>
  <si>
    <t>insert into OP_DETAILS values ('16', 'O100', 'STP6', 1, (TO_DATE('15-01-2017 00:50:00','dd-mm-yyyy hh24:mi:ss')), (TO_DATE('15-01-2017 00:57:00','dd-mm-yyyy hh24:mi:ss')), 59);</t>
  </si>
  <si>
    <t>insert into OP_DETAILS values ('17', 'O100', 'STP10', 2, (TO_DATE('15-01-2017 01:23:00','dd-mm-yyyy hh24:mi:ss')), (TO_DATE('15-01-2017 01:32:00','dd-mm-yyyy hh24:mi:ss')), 91);</t>
  </si>
  <si>
    <t>insert into OP_DETAILS values ('18', 'O100', 'STP23', 3, (TO_DATE('15-01-2017 01:57:00','dd-mm-yyyy hh24:mi:ss')), (TO_DATE('15-01-2017 02:00:00','dd-mm-yyyy hh24:mi:ss')), 39);</t>
  </si>
  <si>
    <t>insert into OP_DETAILS values ('19', 'O101', 'STP6', 1, (TO_DATE('15-01-2017 03:12:00','dd-mm-yyyy hh24:mi:ss')), (TO_DATE('15-01-2017 03:15:00','dd-mm-yyyy hh24:mi:ss')), 32);</t>
  </si>
  <si>
    <t>insert into OP_DETAILS values ('20', 'O101', 'STP10', 2, (TO_DATE('15-01-2017 03:45:00','dd-mm-yyyy hh24:mi:ss')), (TO_DATE('15-01-2017 03:54:00','dd-mm-yyyy hh24:mi:ss')), 40);</t>
  </si>
  <si>
    <t>insert into OP_DETAILS values ('21', 'O101', 'STP23', 3, (TO_DATE('15-01-2017 04:19:00','dd-mm-yyyy hh24:mi:ss')), (TO_DATE('15-01-2017 04:28:00','dd-mm-yyyy hh24:mi:ss')), 25);</t>
  </si>
  <si>
    <t>insert into OP_DETAILS values ('22', 'O102', 'STP6', 1, (TO_DATE('24-01-2017 16:45:00','dd-mm-yyyy hh24:mi:ss')), (TO_DATE('24-01-2017 16:54:00','dd-mm-yyyy hh24:mi:ss')), 4);</t>
  </si>
  <si>
    <t>insert into OP_DETAILS values ('23', 'O102', 'STP10', 2, (TO_DATE('24-01-2017 17:18:00','dd-mm-yyyy hh24:mi:ss')), (TO_DATE('24-01-2017 17:27:00','dd-mm-yyyy hh24:mi:ss')), 4);</t>
  </si>
  <si>
    <t>insert into OP_DETAILS values ('24', 'O102', 'STP23', 3, (TO_DATE('24-01-2017 17:52:00','dd-mm-yyyy hh24:mi:ss')), (TO_DATE('24-01-2017 17:59:00','dd-mm-yyyy hh24:mi:ss')), 38);</t>
  </si>
  <si>
    <t>insert into OP_DETAILS values ('25', 'O103', 'STP6', 1, (TO_DATE('28-01-2017 00:50:00','dd-mm-yyyy hh24:mi:ss')), (TO_DATE('28-01-2017 00:55:00','dd-mm-yyyy hh24:mi:ss')), 49);</t>
  </si>
  <si>
    <t>insert into OP_DETAILS values ('26', 'O103', 'STP10', 2, (TO_DATE('28-01-2017 01:23:00','dd-mm-yyyy hh24:mi:ss')), (TO_DATE('28-01-2017 01:27:00','dd-mm-yyyy hh24:mi:ss')), 41);</t>
  </si>
  <si>
    <t>insert into OP_DETAILS values ('27', 'O103', 'STP23', 3, (TO_DATE('28-01-2017 01:57:00','dd-mm-yyyy hh24:mi:ss')), (TO_DATE('28-01-2017 02:04:00','dd-mm-yyyy hh24:mi:ss')), 63);</t>
  </si>
  <si>
    <t>insert into OP_DETAILS values ('28', 'O104', 'STP3', 1, (TO_DATE('04-02-2017 06:40:00','dd-mm-yyyy hh24:mi:ss')), (TO_DATE('04-02-2017 06:41:00','dd-mm-yyyy hh24:mi:ss')), 2);</t>
  </si>
  <si>
    <t>insert into OP_DETAILS values ('29', 'O104', 'STP11', 2, (TO_DATE('04-02-2017 06:58:00','dd-mm-yyyy hh24:mi:ss')), (TO_DATE('04-02-2017 07:00:00','dd-mm-yyyy hh24:mi:ss')), 52);</t>
  </si>
  <si>
    <t>insert into OP_DETAILS values ('30', 'O104', 'STP15', 3, (TO_DATE('04-02-2017 07:18:00','dd-mm-yyyy hh24:mi:ss')), (TO_DATE('04-02-2017 07:26:00','dd-mm-yyyy hh24:mi:ss')), 85);</t>
  </si>
  <si>
    <t>insert into OP_DETAILS values ('31', 'O104', 'STP18', 4, (TO_DATE('04-02-2017 07:38:00','dd-mm-yyyy hh24:mi:ss')), (TO_DATE('04-02-2017 07:38:00','dd-mm-yyyy hh24:mi:ss')), 53);</t>
  </si>
  <si>
    <t>insert into OP_DETAILS values ('32', 'O104', 'STP20', 5, (TO_DATE('04-02-2017 07:56:00','dd-mm-yyyy hh24:mi:ss')), (TO_DATE('04-02-2017 08:00:00','dd-mm-yyyy hh24:mi:ss')), 69);</t>
  </si>
  <si>
    <t>insert into OP_DETAILS values ('33', 'O104', 'STP24', 6, (TO_DATE('04-02-2017 08:42:00','dd-mm-yyyy hh24:mi:ss')), (TO_DATE('04-02-2017 08:42:00','dd-mm-yyyy hh24:mi:ss')), 29);</t>
  </si>
  <si>
    <t>insert into OP_DETAILS values ('34', 'O105', 'STP3', 1, (TO_DATE('24-01-2017 15:49:00','dd-mm-yyyy hh24:mi:ss')), (TO_DATE('24-01-2017 15:56:00','dd-mm-yyyy hh24:mi:ss')), 35);</t>
  </si>
  <si>
    <t>insert into OP_DETAILS values ('35', 'O105', 'STP11', 2, (TO_DATE('24-01-2017 16:07:00','dd-mm-yyyy hh24:mi:ss')), (TO_DATE('24-01-2017 16:12:00','dd-mm-yyyy hh24:mi:ss')), 30);</t>
  </si>
  <si>
    <t>insert into OP_DETAILS values ('36', 'O105', 'STP15', 3, (TO_DATE('24-01-2017 16:27:00','dd-mm-yyyy hh24:mi:ss')), (TO_DATE('24-01-2017 16:34:00','dd-mm-yyyy hh24:mi:ss')), 98);</t>
  </si>
  <si>
    <t>insert into OP_DETAILS values ('37', 'O105', 'STP18', 4, (TO_DATE('24-01-2017 16:47:00','dd-mm-yyyy hh24:mi:ss')), (TO_DATE('24-01-2017 16:51:00','dd-mm-yyyy hh24:mi:ss')), 99);</t>
  </si>
  <si>
    <t>insert into OP_DETAILS values ('38', 'O105', 'STP20', 5, (TO_DATE('24-01-2017 17:05:00','dd-mm-yyyy hh24:mi:ss')), (TO_DATE('24-01-2017 17:09:00','dd-mm-yyyy hh24:mi:ss')), 16);</t>
  </si>
  <si>
    <t>insert into OP_DETAILS values ('39', 'O105', 'STP24', 6, (TO_DATE('24-01-2017 17:51:00','dd-mm-yyyy hh24:mi:ss')), (TO_DATE('24-01-2017 17:59:00','dd-mm-yyyy hh24:mi:ss')), 44);</t>
  </si>
  <si>
    <t>insert into OP_DETAILS values ('40', 'O106', 'STP3', 1, (TO_DATE('17-01-2017 06:40:00','dd-mm-yyyy hh24:mi:ss')), (TO_DATE('17-01-2017 06:48:00','dd-mm-yyyy hh24:mi:ss')), 55);</t>
  </si>
  <si>
    <t>insert into OP_DETAILS values ('41', 'O106', 'STP11', 2, (TO_DATE('17-01-2017 06:58:00','dd-mm-yyyy hh24:mi:ss')), (TO_DATE('17-01-2017 07:04:00','dd-mm-yyyy hh24:mi:ss')), 45);</t>
  </si>
  <si>
    <t>insert into OP_DETAILS values ('42', 'O106', 'STP15', 3, (TO_DATE('17-01-2017 07:18:00','dd-mm-yyyy hh24:mi:ss')), (TO_DATE('17-01-2017 07:22:00','dd-mm-yyyy hh24:mi:ss')), 65);</t>
  </si>
  <si>
    <t>insert into OP_DETAILS values ('43', 'O106', 'STP18', 4, (TO_DATE('17-01-2017 07:38:00','dd-mm-yyyy hh24:mi:ss')), (TO_DATE('17-01-2017 07:38:00','dd-mm-yyyy hh24:mi:ss')), 37);</t>
  </si>
  <si>
    <t>insert into OP_DETAILS values ('44', 'O106', 'STP20', 5, (TO_DATE('17-01-2017 07:56:00','dd-mm-yyyy hh24:mi:ss')), (TO_DATE('17-01-2017 08:02:00','dd-mm-yyyy hh24:mi:ss')), 6);</t>
  </si>
  <si>
    <t>insert into OP_DETAILS values ('45', 'O106', 'STP24', 6, (TO_DATE('17-01-2017 08:42:00','dd-mm-yyyy hh24:mi:ss')), (TO_DATE('17-01-2017 08:46:00','dd-mm-yyyy hh24:mi:ss')), 86);</t>
  </si>
  <si>
    <t>insert into OP_DETAILS values ('46', 'O107', 'STP1', 1, (TO_DATE('02-02-2017 03:46:00','dd-mm-yyyy hh24:mi:ss')), (TO_DATE('02-02-2017 03:49:00','dd-mm-yyyy hh24:mi:ss')), 40);</t>
  </si>
  <si>
    <t>insert into OP_DETAILS values ('47', 'O107', 'STP9', 2, (TO_DATE('02-02-2017 04:03:00','dd-mm-yyyy hh24:mi:ss')), (TO_DATE('02-02-2017 04:09:00','dd-mm-yyyy hh24:mi:ss')), 79);</t>
  </si>
  <si>
    <t>insert into OP_DETAILS values ('48', 'O107', 'STP12', 3, (TO_DATE('02-02-2017 04:45:00','dd-mm-yyyy hh24:mi:ss')), (TO_DATE('02-02-2017 04:51:00','dd-mm-yyyy hh24:mi:ss')), 45);</t>
  </si>
  <si>
    <t>insert into OP_DETAILS values ('49', 'O107', 'STP13', 4, (TO_DATE('02-02-2017 05:05:00','dd-mm-yyyy hh24:mi:ss')), (TO_DATE('02-02-2017 05:10:00','dd-mm-yyyy hh24:mi:ss')), 64);</t>
  </si>
  <si>
    <t>insert into OP_DETAILS values ('50', 'O107', 'STP14', 5, (TO_DATE('02-02-2017 05:33:00','dd-mm-yyyy hh24:mi:ss')), (TO_DATE('02-02-2017 05:40:00','dd-mm-yyyy hh24:mi:ss')), 59);</t>
  </si>
  <si>
    <t>insert into OP_DETAILS values ('51', 'O107', 'STP16', 6, (TO_DATE('02-02-2017 06:19:00','dd-mm-yyyy hh24:mi:ss')), (TO_DATE('02-02-2017 06:19:00','dd-mm-yyyy hh24:mi:ss')), 22);</t>
  </si>
  <si>
    <t>insert into OP_DETAILS values ('52', 'O107', 'STP17', 7, (TO_DATE('02-02-2017 06:53:00','dd-mm-yyyy hh24:mi:ss')), (TO_DATE('02-02-2017 06:56:00','dd-mm-yyyy hh24:mi:ss')), 34);</t>
  </si>
  <si>
    <t>insert into OP_DETAILS values ('53', 'O108', 'STP2', 1, (TO_DATE('22-01-2017 13:22:00','dd-mm-yyyy hh24:mi:ss')), (TO_DATE('22-01-2017 13:29:00','dd-mm-yyyy hh24:mi:ss')), 64);</t>
  </si>
  <si>
    <t>insert into OP_DETAILS values ('54', 'O108', 'STP4', 2, (TO_DATE('22-01-2017 14:09:00','dd-mm-yyyy hh24:mi:ss')), (TO_DATE('22-01-2017 14:17:00','dd-mm-yyyy hh24:mi:ss')), 57);</t>
  </si>
  <si>
    <t>insert into OP_DETAILS values ('55', 'O108', 'STP5', 3, (TO_DATE('22-01-2017 14:34:00','dd-mm-yyyy hh24:mi:ss')), (TO_DATE('22-01-2017 14:43:00','dd-mm-yyyy hh24:mi:ss')), 76);</t>
  </si>
  <si>
    <t>insert into OP_DETAILS values ('56', 'O108', 'STP7', 4, (TO_DATE('22-01-2017 14:54:00','dd-mm-yyyy hh24:mi:ss')), (TO_DATE('22-01-2017 15:01:00','dd-mm-yyyy hh24:mi:ss')), 85);</t>
  </si>
  <si>
    <t>insert into OP_DETAILS values ('57', 'O108', 'STP8', 5, (TO_DATE('22-01-2017 15:28:00','dd-mm-yyyy hh24:mi:ss')), (TO_DATE('22-01-2017 15:28:00','dd-mm-yyyy hh24:mi:ss')), 55);</t>
  </si>
  <si>
    <t>insert into OP_DETAILS values ('58', 'O108', 'STP19', 6, (TO_DATE('22-01-2017 16:07:00','dd-mm-yyyy hh24:mi:ss')), (TO_DATE('22-01-2017 16:14:00','dd-mm-yyyy hh24:mi:ss')), 77);</t>
  </si>
  <si>
    <t>insert into OP_DETAILS values ('59', 'O108', 'STP21', 7, (TO_DATE('22-01-2017 16:39:00','dd-mm-yyyy hh24:mi:ss')), (TO_DATE('22-01-2017 16:49:00','dd-mm-yyyy hh24:mi:ss')), 16);</t>
  </si>
  <si>
    <t>insert into OP_DETAILS values ('60', 'O108', 'STP22', 8, (TO_DATE('22-01-2017 17:00:00','dd-mm-yyyy hh24:mi:ss')), (TO_DATE('22-01-2017 17:10:00','dd-mm-yyyy hh24:mi:ss')), 52);</t>
  </si>
  <si>
    <t>insert into OP_DETAILS values ('61', 'O108', 'STP25', 9, (TO_DATE('22-01-2017 17:00:00','dd-mm-yyyy hh24:mi:ss')), (TO_DATE('22-01-2017 17:07:00','dd-mm-yyyy hh24:mi:ss')), 58);</t>
  </si>
  <si>
    <t>insert into OP_DETAILS values ('62', 'O109', 'STP2', 1, (TO_DATE('14-01-2017 21:50:00','dd-mm-yyyy hh24:mi:ss')), (TO_DATE('14-01-2017 21:55:00','dd-mm-yyyy hh24:mi:ss')), 76);</t>
  </si>
  <si>
    <t>insert into OP_DETAILS values ('63', 'O109', 'STP4', 2, (TO_DATE('14-01-2017 22:37:00','dd-mm-yyyy hh24:mi:ss')), (TO_DATE('14-01-2017 22:45:00','dd-mm-yyyy hh24:mi:ss')), 14);</t>
  </si>
  <si>
    <t>insert into OP_DETAILS values ('64', 'O109', 'STP5', 3, (TO_DATE('14-01-2017 23:02:00','dd-mm-yyyy hh24:mi:ss')), (TO_DATE('14-01-2017 23:04:00','dd-mm-yyyy hh24:mi:ss')), 62);</t>
  </si>
  <si>
    <t>insert into OP_DETAILS values ('65', 'O109', 'STP7', 4, (TO_DATE('14-01-2017 23:22:00','dd-mm-yyyy hh24:mi:ss')), (TO_DATE('14-01-2017 23:28:00','dd-mm-yyyy hh24:mi:ss')), 37);</t>
  </si>
  <si>
    <t>insert into OP_DETAILS values ('66', 'O109', 'STP8', 5, (TO_DATE('14-01-2017 23:56:00','dd-mm-yyyy hh24:mi:ss')), (TO_DATE('15-01-2017 00:01:00','dd-mm-yyyy hh24:mi:ss')), 63);</t>
  </si>
  <si>
    <t>insert into OP_DETAILS values ('67', 'O109', 'STP19', 6, (TO_DATE('15-01-2017 00:35:00','dd-mm-yyyy hh24:mi:ss')), (TO_DATE('15-01-2017 00:40:00','dd-mm-yyyy hh24:mi:ss')), 89);</t>
  </si>
  <si>
    <t>insert into OP_DETAILS values ('68', 'O109', 'STP21', 7, (TO_DATE('15-01-2017 01:07:00','dd-mm-yyyy hh24:mi:ss')), (TO_DATE('15-01-2017 01:10:00','dd-mm-yyyy hh24:mi:ss')), 56);</t>
  </si>
  <si>
    <t>insert into OP_DETAILS values ('69', 'O109', 'STP22', 8, (TO_DATE('15-01-2017 01:28:00','dd-mm-yyyy hh24:mi:ss')), (TO_DATE('15-01-2017 01:31:00','dd-mm-yyyy hh24:mi:ss')), 20);</t>
  </si>
  <si>
    <t>insert into OP_DETAILS values ('70', 'O109', 'STP25', 9, (TO_DATE('15-01-2017 01:28:00','dd-mm-yyyy hh24:mi:ss')), (TO_DATE('15-01-2017 01:31:00','dd-mm-yyyy hh24:mi:ss')), 62);</t>
  </si>
  <si>
    <t>insert into OP_DETAILS values ('71', 'O11', 'STP3', 1, (TO_DATE('20-01-2017 17:45:00','dd-mm-yyyy hh24:mi:ss')), (TO_DATE('20-01-2017 17:49:00','dd-mm-yyyy hh24:mi:ss')), 89);</t>
  </si>
  <si>
    <t>insert into OP_DETAILS values ('72', 'O11', 'STP11', 2, (TO_DATE('20-01-2017 18:03:00','dd-mm-yyyy hh24:mi:ss')), (TO_DATE('20-01-2017 18:12:00','dd-mm-yyyy hh24:mi:ss')), 64);</t>
  </si>
  <si>
    <t>insert into OP_DETAILS values ('73', 'O11', 'STP15', 3, (TO_DATE('20-01-2017 18:23:00','dd-mm-yyyy hh24:mi:ss')), (TO_DATE('20-01-2017 18:27:00','dd-mm-yyyy hh24:mi:ss')), 33);</t>
  </si>
  <si>
    <t>insert into OP_DETAILS values ('74', 'O11', 'STP18', 4, (TO_DATE('20-01-2017 18:43:00','dd-mm-yyyy hh24:mi:ss')), (TO_DATE('20-01-2017 18:44:00','dd-mm-yyyy hh24:mi:ss')), 94);</t>
  </si>
  <si>
    <t>insert into OP_DETAILS values ('75', 'O11', 'STP20', 5, (TO_DATE('20-01-2017 19:01:00','dd-mm-yyyy hh24:mi:ss')), (TO_DATE('20-01-2017 19:08:00','dd-mm-yyyy hh24:mi:ss')), 97);</t>
  </si>
  <si>
    <t>insert into OP_DETAILS values ('76', 'O11', 'STP24', 6, (TO_DATE('20-01-2017 19:47:00','dd-mm-yyyy hh24:mi:ss')), (TO_DATE('20-01-2017 19:54:00','dd-mm-yyyy hh24:mi:ss')), 8);</t>
  </si>
  <si>
    <t>insert into OP_DETAILS values ('77', 'O110', 'STP2', 1, (TO_DATE('13-01-2017 06:40:00','dd-mm-yyyy hh24:mi:ss')), (TO_DATE('13-01-2017 06:48:00','dd-mm-yyyy hh24:mi:ss')), 79);</t>
  </si>
  <si>
    <t>insert into OP_DETAILS values ('78', 'O110', 'STP4', 2, (TO_DATE('13-01-2017 07:27:00','dd-mm-yyyy hh24:mi:ss')), (TO_DATE('13-01-2017 07:31:00','dd-mm-yyyy hh24:mi:ss')), 90);</t>
  </si>
  <si>
    <t>insert into OP_DETAILS values ('79', 'O110', 'STP5', 3, (TO_DATE('13-01-2017 07:52:00','dd-mm-yyyy hh24:mi:ss')), (TO_DATE('13-01-2017 07:52:00','dd-mm-yyyy hh24:mi:ss')), 58);</t>
  </si>
  <si>
    <t>insert into OP_DETAILS values ('80', 'O110', 'STP7', 4, (TO_DATE('13-01-2017 08:12:00','dd-mm-yyyy hh24:mi:ss')), (TO_DATE('13-01-2017 08:16:00','dd-mm-yyyy hh24:mi:ss')), 20);</t>
  </si>
  <si>
    <t>insert into OP_DETAILS values ('81', 'O110', 'STP8', 5, (TO_DATE('13-01-2017 08:46:00','dd-mm-yyyy hh24:mi:ss')), (TO_DATE('13-01-2017 08:54:00','dd-mm-yyyy hh24:mi:ss')), 16);</t>
  </si>
  <si>
    <t>insert into OP_DETAILS values ('82', 'O110', 'STP19', 6, (TO_DATE('13-01-2017 09:25:00','dd-mm-yyyy hh24:mi:ss')), (TO_DATE('13-01-2017 09:31:00','dd-mm-yyyy hh24:mi:ss')), 26);</t>
  </si>
  <si>
    <t>insert into OP_DETAILS values ('83', 'O110', 'STP21', 7, (TO_DATE('13-01-2017 09:57:00','dd-mm-yyyy hh24:mi:ss')), (TO_DATE('13-01-2017 10:02:00','dd-mm-yyyy hh24:mi:ss')), 37);</t>
  </si>
  <si>
    <t>insert into OP_DETAILS values ('84', 'O110', 'STP22', 8, (TO_DATE('13-01-2017 10:18:00','dd-mm-yyyy hh24:mi:ss')), (TO_DATE('13-01-2017 10:27:00','dd-mm-yyyy hh24:mi:ss')), 94);</t>
  </si>
  <si>
    <t>insert into OP_DETAILS values ('85', 'O110', 'STP25', 9, (TO_DATE('13-01-2017 10:18:00','dd-mm-yyyy hh24:mi:ss')), (TO_DATE('13-01-2017 10:23:00','dd-mm-yyyy hh24:mi:ss')), 89);</t>
  </si>
  <si>
    <t>insert into OP_DETAILS values ('86', 'O111', 'STP6', 1, (TO_DATE('09-01-2017 17:43:00','dd-mm-yyyy hh24:mi:ss')), (TO_DATE('09-01-2017 17:52:00','dd-mm-yyyy hh24:mi:ss')), 90);</t>
  </si>
  <si>
    <t>insert into OP_DETAILS values ('87', 'O111', 'STP10', 2, (TO_DATE('09-01-2017 18:16:00','dd-mm-yyyy hh24:mi:ss')), (TO_DATE('09-01-2017 18:20:00','dd-mm-yyyy hh24:mi:ss')), 96);</t>
  </si>
  <si>
    <t>insert into OP_DETAILS values ('88', 'O111', 'STP23', 3, (TO_DATE('09-01-2017 18:50:00','dd-mm-yyyy hh24:mi:ss')), (TO_DATE('09-01-2017 18:51:00','dd-mm-yyyy hh24:mi:ss')), 56);</t>
  </si>
  <si>
    <t>insert into OP_DETAILS values ('89', 'O112', 'STP1', 1, (TO_DATE('18-01-2017 18:07:00','dd-mm-yyyy hh24:mi:ss')), (TO_DATE('18-01-2017 18:08:00','dd-mm-yyyy hh24:mi:ss')), 60);</t>
  </si>
  <si>
    <t>insert into OP_DETAILS values ('90', 'O112', 'STP9', 2, (TO_DATE('18-01-2017 18:24:00','dd-mm-yyyy hh24:mi:ss')), (TO_DATE('18-01-2017 18:31:00','dd-mm-yyyy hh24:mi:ss')), 54);</t>
  </si>
  <si>
    <t>insert into OP_DETAILS values ('91', 'O112', 'STP12', 3, (TO_DATE('18-01-2017 19:06:00','dd-mm-yyyy hh24:mi:ss')), (TO_DATE('18-01-2017 19:07:00','dd-mm-yyyy hh24:mi:ss')), 98);</t>
  </si>
  <si>
    <t>insert into OP_DETAILS values ('92', 'O112', 'STP13', 4, (TO_DATE('18-01-2017 19:26:00','dd-mm-yyyy hh24:mi:ss')), (TO_DATE('18-01-2017 19:28:00','dd-mm-yyyy hh24:mi:ss')), 67);</t>
  </si>
  <si>
    <t>insert into OP_DETAILS values ('93', 'O112', 'STP14', 5, (TO_DATE('18-01-2017 19:54:00','dd-mm-yyyy hh24:mi:ss')), (TO_DATE('18-01-2017 19:54:00','dd-mm-yyyy hh24:mi:ss')), 84);</t>
  </si>
  <si>
    <t>insert into OP_DETAILS values ('94', 'O112', 'STP16', 6, (TO_DATE('18-01-2017 20:40:00','dd-mm-yyyy hh24:mi:ss')), (TO_DATE('18-01-2017 20:44:00','dd-mm-yyyy hh24:mi:ss')), 1);</t>
  </si>
  <si>
    <t>insert into OP_DETAILS values ('95', 'O112', 'STP17', 7, (TO_DATE('18-01-2017 21:14:00','dd-mm-yyyy hh24:mi:ss')), (TO_DATE('18-01-2017 21:17:00','dd-mm-yyyy hh24:mi:ss')), 38);</t>
  </si>
  <si>
    <t>insert into OP_DETAILS values ('96', 'O113', 'STP1', 1, (TO_DATE('14-02-2017 16:34:00','dd-mm-yyyy hh24:mi:ss')), (TO_DATE('14-02-2017 16:40:00','dd-mm-yyyy hh24:mi:ss')), 43);</t>
  </si>
  <si>
    <t>insert into OP_DETAILS values ('97', 'O113', 'STP9', 2, (TO_DATE('14-02-2017 16:51:00','dd-mm-yyyy hh24:mi:ss')), (TO_DATE('14-02-2017 17:00:00','dd-mm-yyyy hh24:mi:ss')), 92);</t>
  </si>
  <si>
    <t>insert into OP_DETAILS values ('98', 'O113', 'STP12', 3, (TO_DATE('14-02-2017 17:33:00','dd-mm-yyyy hh24:mi:ss')), (TO_DATE('14-02-2017 17:39:00','dd-mm-yyyy hh24:mi:ss')), 51);</t>
  </si>
  <si>
    <t>insert into OP_DETAILS values ('99', 'O113', 'STP13', 4, (TO_DATE('14-02-2017 17:53:00','dd-mm-yyyy hh24:mi:ss')), (TO_DATE('14-02-2017 18:03:00','dd-mm-yyyy hh24:mi:ss')), 1);</t>
  </si>
  <si>
    <t>insert into OP_DETAILS values ('100', 'O113', 'STP14', 5, (TO_DATE('14-02-2017 18:21:00','dd-mm-yyyy hh24:mi:ss')), (TO_DATE('14-02-2017 18:31:00','dd-mm-yyyy hh24:mi:ss')), 3);</t>
  </si>
  <si>
    <t>insert into OP_DETAILS values ('101', 'O113', 'STP16', 6, (TO_DATE('14-02-2017 19:07:00','dd-mm-yyyy hh24:mi:ss')), (TO_DATE('14-02-2017 19:13:00','dd-mm-yyyy hh24:mi:ss')), 19);</t>
  </si>
  <si>
    <t>insert into OP_DETAILS values ('102', 'O113', 'STP17', 7, (TO_DATE('14-02-2017 19:41:00','dd-mm-yyyy hh24:mi:ss')), (TO_DATE('14-02-2017 19:45:00','dd-mm-yyyy hh24:mi:ss')), 23);</t>
  </si>
  <si>
    <t>insert into OP_DETAILS values ('103', 'O114', 'STP2', 1, (TO_DATE('12-02-2017 22:25:00','dd-mm-yyyy hh24:mi:ss')), (TO_DATE('12-02-2017 22:31:00','dd-mm-yyyy hh24:mi:ss')), 36);</t>
  </si>
  <si>
    <t>insert into OP_DETAILS values ('104', 'O114', 'STP4', 2, (TO_DATE('12-02-2017 23:12:00','dd-mm-yyyy hh24:mi:ss')), (TO_DATE('12-02-2017 23:18:00','dd-mm-yyyy hh24:mi:ss')), 47);</t>
  </si>
  <si>
    <t>insert into OP_DETAILS values ('105', 'O114', 'STP5', 3, (TO_DATE('12-02-2017 23:37:00','dd-mm-yyyy hh24:mi:ss')), (TO_DATE('12-02-2017 23:39:00','dd-mm-yyyy hh24:mi:ss')), 39);</t>
  </si>
  <si>
    <t>insert into OP_DETAILS values ('106', 'O114', 'STP7', 4, (TO_DATE('12-02-2017 23:57:00','dd-mm-yyyy hh24:mi:ss')), (TO_DATE('13-02-2017 00:06:00','dd-mm-yyyy hh24:mi:ss')), 25);</t>
  </si>
  <si>
    <t>insert into OP_DETAILS values ('107', 'O114', 'STP8', 5, (TO_DATE('13-02-2017 00:31:00','dd-mm-yyyy hh24:mi:ss')), (TO_DATE('13-02-2017 00:35:00','dd-mm-yyyy hh24:mi:ss')), 64);</t>
  </si>
  <si>
    <t>insert into OP_DETAILS values ('108', 'O114', 'STP19', 6, (TO_DATE('13-02-2017 01:10:00','dd-mm-yyyy hh24:mi:ss')), (TO_DATE('13-02-2017 01:15:00','dd-mm-yyyy hh24:mi:ss')), 48);</t>
  </si>
  <si>
    <t>insert into OP_DETAILS values ('109', 'O114', 'STP21', 7, (TO_DATE('13-02-2017 01:42:00','dd-mm-yyyy hh24:mi:ss')), (TO_DATE('13-02-2017 01:42:00','dd-mm-yyyy hh24:mi:ss')), 33);</t>
  </si>
  <si>
    <t>insert into OP_DETAILS values ('110', 'O114', 'STP22', 8, (TO_DATE('13-02-2017 02:03:00','dd-mm-yyyy hh24:mi:ss')), (TO_DATE('13-02-2017 02:04:00','dd-mm-yyyy hh24:mi:ss')), 60);</t>
  </si>
  <si>
    <t>insert into OP_DETAILS values ('111', 'O114', 'STP25', 9, (TO_DATE('13-02-2017 02:03:00','dd-mm-yyyy hh24:mi:ss')), (TO_DATE('13-02-2017 02:11:00','dd-mm-yyyy hh24:mi:ss')), 5);</t>
  </si>
  <si>
    <t>insert into OP_DETAILS values ('112', 'O115', 'STP6', 1, (TO_DATE('11-02-2017 08:59:00','dd-mm-yyyy hh24:mi:ss')), (TO_DATE('11-02-2017 09:04:00','dd-mm-yyyy hh24:mi:ss')), 81);</t>
  </si>
  <si>
    <t>insert into OP_DETAILS values ('113', 'O115', 'STP10', 2, (TO_DATE('11-02-2017 09:32:00','dd-mm-yyyy hh24:mi:ss')), (TO_DATE('11-02-2017 09:40:00','dd-mm-yyyy hh24:mi:ss')), 82);</t>
  </si>
  <si>
    <t>insert into OP_DETAILS values ('114', 'O115', 'STP23', 3, (TO_DATE('11-02-2017 10:06:00','dd-mm-yyyy hh24:mi:ss')), (TO_DATE('11-02-2017 10:11:00','dd-mm-yyyy hh24:mi:ss')), 65);</t>
  </si>
  <si>
    <t>insert into OP_DETAILS values ('115', 'O116', 'STP2', 1, (TO_DATE('05-01-2017 08:02:00','dd-mm-yyyy hh24:mi:ss')), (TO_DATE('05-01-2017 08:02:00','dd-mm-yyyy hh24:mi:ss')), 38);</t>
  </si>
  <si>
    <t>insert into OP_DETAILS values ('116', 'O116', 'STP4', 2, (TO_DATE('05-01-2017 08:49:00','dd-mm-yyyy hh24:mi:ss')), (TO_DATE('05-01-2017 08:51:00','dd-mm-yyyy hh24:mi:ss')), 67);</t>
  </si>
  <si>
    <t>insert into OP_DETAILS values ('117', 'O116', 'STP5', 3, (TO_DATE('05-01-2017 09:14:00','dd-mm-yyyy hh24:mi:ss')), (TO_DATE('05-01-2017 09:14:00','dd-mm-yyyy hh24:mi:ss')), 85);</t>
  </si>
  <si>
    <t>insert into OP_DETAILS values ('118', 'O116', 'STP7', 4, (TO_DATE('05-01-2017 09:34:00','dd-mm-yyyy hh24:mi:ss')), (TO_DATE('05-01-2017 09:36:00','dd-mm-yyyy hh24:mi:ss')), 73);</t>
  </si>
  <si>
    <t>insert into OP_DETAILS values ('119', 'O116', 'STP8', 5, (TO_DATE('05-01-2017 10:08:00','dd-mm-yyyy hh24:mi:ss')), (TO_DATE('05-01-2017 10:12:00','dd-mm-yyyy hh24:mi:ss')), 74);</t>
  </si>
  <si>
    <t>insert into OP_DETAILS values ('120', 'O116', 'STP19', 6, (TO_DATE('05-01-2017 10:47:00','dd-mm-yyyy hh24:mi:ss')), (TO_DATE('05-01-2017 10:52:00','dd-mm-yyyy hh24:mi:ss')), 50);</t>
  </si>
  <si>
    <t>insert into OP_DETAILS values ('121', 'O116', 'STP21', 7, (TO_DATE('05-01-2017 11:19:00','dd-mm-yyyy hh24:mi:ss')), (TO_DATE('05-01-2017 11:28:00','dd-mm-yyyy hh24:mi:ss')), 100);</t>
  </si>
  <si>
    <t>insert into OP_DETAILS values ('122', 'O116', 'STP22', 8, (TO_DATE('05-01-2017 11:40:00','dd-mm-yyyy hh24:mi:ss')), (TO_DATE('05-01-2017 11:40:00','dd-mm-yyyy hh24:mi:ss')), 96);</t>
  </si>
  <si>
    <t>insert into OP_DETAILS values ('123', 'O116', 'STP25', 9, (TO_DATE('05-01-2017 11:40:00','dd-mm-yyyy hh24:mi:ss')), (TO_DATE('05-01-2017 11:47:00','dd-mm-yyyy hh24:mi:ss')), 66);</t>
  </si>
  <si>
    <t>insert into OP_DETAILS values ('124', 'O117', 'STP2', 1, (TO_DATE('18-02-2017 03:46:00','dd-mm-yyyy hh24:mi:ss')), (TO_DATE('18-02-2017 03:53:00','dd-mm-yyyy hh24:mi:ss')), 95);</t>
  </si>
  <si>
    <t>insert into OP_DETAILS values ('125', 'O117', 'STP4', 2, (TO_DATE('18-02-2017 04:33:00','dd-mm-yyyy hh24:mi:ss')), (TO_DATE('18-02-2017 04:35:00','dd-mm-yyyy hh24:mi:ss')), 12);</t>
  </si>
  <si>
    <t>insert into OP_DETAILS values ('126', 'O117', 'STP5', 3, (TO_DATE('18-02-2017 04:58:00','dd-mm-yyyy hh24:mi:ss')), (TO_DATE('18-02-2017 05:03:00','dd-mm-yyyy hh24:mi:ss')), 34);</t>
  </si>
  <si>
    <t>insert into OP_DETAILS values ('127', 'O117', 'STP7', 4, (TO_DATE('18-02-2017 05:18:00','dd-mm-yyyy hh24:mi:ss')), (TO_DATE('18-02-2017 05:26:00','dd-mm-yyyy hh24:mi:ss')), 35);</t>
  </si>
  <si>
    <t>insert into OP_DETAILS values ('128', 'O117', 'STP8', 5, (TO_DATE('18-02-2017 05:52:00','dd-mm-yyyy hh24:mi:ss')), (TO_DATE('18-02-2017 06:01:00','dd-mm-yyyy hh24:mi:ss')), 8);</t>
  </si>
  <si>
    <t>insert into OP_DETAILS values ('129', 'O117', 'STP19', 6, (TO_DATE('18-02-2017 06:31:00','dd-mm-yyyy hh24:mi:ss')), (TO_DATE('18-02-2017 06:40:00','dd-mm-yyyy hh24:mi:ss')), 27);</t>
  </si>
  <si>
    <t>insert into OP_DETAILS values ('130', 'O117', 'STP21', 7, (TO_DATE('18-02-2017 07:03:00','dd-mm-yyyy hh24:mi:ss')), (TO_DATE('18-02-2017 07:07:00','dd-mm-yyyy hh24:mi:ss')), 21);</t>
  </si>
  <si>
    <t>insert into OP_DETAILS values ('131', 'O117', 'STP22', 8, (TO_DATE('18-02-2017 07:24:00','dd-mm-yyyy hh24:mi:ss')), (TO_DATE('18-02-2017 07:26:00','dd-mm-yyyy hh24:mi:ss')), 29);</t>
  </si>
  <si>
    <t>insert into OP_DETAILS values ('132', 'O117', 'STP25', 9, (TO_DATE('18-02-2017 07:24:00','dd-mm-yyyy hh24:mi:ss')), (TO_DATE('18-02-2017 07:27:00','dd-mm-yyyy hh24:mi:ss')), 89);</t>
  </si>
  <si>
    <t>insert into OP_DETAILS values ('133', 'O118', 'STP6', 1, (TO_DATE('04-01-2017 23:26:00','dd-mm-yyyy hh24:mi:ss')), (TO_DATE('04-01-2017 23:34:00','dd-mm-yyyy hh24:mi:ss')), 82);</t>
  </si>
  <si>
    <t>insert into OP_DETAILS values ('134', 'O118', 'STP10', 2, (TO_DATE('04-01-2017 23:59:00','dd-mm-yyyy hh24:mi:ss')), (TO_DATE('05-01-2017 00:08:00','dd-mm-yyyy hh24:mi:ss')), 73);</t>
  </si>
  <si>
    <t>insert into OP_DETAILS values ('135', 'O118', 'STP23', 3, (TO_DATE('05-01-2017 00:33:00','dd-mm-yyyy hh24:mi:ss')), (TO_DATE('05-01-2017 00:34:00','dd-mm-yyyy hh24:mi:ss')), 97);</t>
  </si>
  <si>
    <t>insert into OP_DETAILS values ('136', 'O119', 'STP2', 1, (TO_DATE('30-01-2017 03:12:00','dd-mm-yyyy hh24:mi:ss')), (TO_DATE('30-01-2017 03:16:00','dd-mm-yyyy hh24:mi:ss')), 1);</t>
  </si>
  <si>
    <t>insert into OP_DETAILS values ('137', 'O119', 'STP4', 2, (TO_DATE('30-01-2017 03:59:00','dd-mm-yyyy hh24:mi:ss')), (TO_DATE('30-01-2017 04:02:00','dd-mm-yyyy hh24:mi:ss')), 97);</t>
  </si>
  <si>
    <t>insert into OP_DETAILS values ('138', 'O119', 'STP5', 3, (TO_DATE('30-01-2017 04:24:00','dd-mm-yyyy hh24:mi:ss')), (TO_DATE('30-01-2017 04:25:00','dd-mm-yyyy hh24:mi:ss')), 81);</t>
  </si>
  <si>
    <t>insert into OP_DETAILS values ('139', 'O119', 'STP7', 4, (TO_DATE('30-01-2017 04:44:00','dd-mm-yyyy hh24:mi:ss')), (TO_DATE('30-01-2017 04:51:00','dd-mm-yyyy hh24:mi:ss')), 99);</t>
  </si>
  <si>
    <t>insert into OP_DETAILS values ('140', 'O119', 'STP8', 5, (TO_DATE('30-01-2017 05:18:00','dd-mm-yyyy hh24:mi:ss')), (TO_DATE('30-01-2017 05:18:00','dd-mm-yyyy hh24:mi:ss')), 75);</t>
  </si>
  <si>
    <t>insert into OP_DETAILS values ('141', 'O119', 'STP19', 6, (TO_DATE('30-01-2017 05:57:00','dd-mm-yyyy hh24:mi:ss')), (TO_DATE('30-01-2017 06:05:00','dd-mm-yyyy hh24:mi:ss')), 33);</t>
  </si>
  <si>
    <t>insert into OP_DETAILS values ('142', 'O119', 'STP21', 7, (TO_DATE('30-01-2017 06:29:00','dd-mm-yyyy hh24:mi:ss')), (TO_DATE('30-01-2017 06:34:00','dd-mm-yyyy hh24:mi:ss')), 23);</t>
  </si>
  <si>
    <t>insert into OP_DETAILS values ('143', 'O119', 'STP22', 8, (TO_DATE('30-01-2017 06:50:00','dd-mm-yyyy hh24:mi:ss')), (TO_DATE('30-01-2017 06:59:00','dd-mm-yyyy hh24:mi:ss')), 30);</t>
  </si>
  <si>
    <t>insert into OP_DETAILS values ('144', 'O119', 'STP25', 9, (TO_DATE('30-01-2017 06:50:00','dd-mm-yyyy hh24:mi:ss')), (TO_DATE('30-01-2017 07:00:00','dd-mm-yyyy hh24:mi:ss')), 24);</t>
  </si>
  <si>
    <t>insert into OP_DETAILS values ('145', 'O12', 'STP6', 1, (TO_DATE('13-02-2017 17:45:00','dd-mm-yyyy hh24:mi:ss')), (TO_DATE('13-02-2017 17:52:00','dd-mm-yyyy hh24:mi:ss')), 95);</t>
  </si>
  <si>
    <t>insert into OP_DETAILS values ('146', 'O12', 'STP10', 2, (TO_DATE('13-02-2017 18:18:00','dd-mm-yyyy hh24:mi:ss')), (TO_DATE('13-02-2017 18:28:00','dd-mm-yyyy hh24:mi:ss')), 97);</t>
  </si>
  <si>
    <t>insert into OP_DETAILS values ('147', 'O12', 'STP23', 3, (TO_DATE('13-02-2017 18:52:00','dd-mm-yyyy hh24:mi:ss')), (TO_DATE('13-02-2017 18:54:00','dd-mm-yyyy hh24:mi:ss')), 83);</t>
  </si>
  <si>
    <t>insert into OP_DETAILS values ('148', 'O120', 'STP2', 1, (TO_DATE('27-01-2017 08:59:00','dd-mm-yyyy hh24:mi:ss')), (TO_DATE('27-01-2017 09:01:00','dd-mm-yyyy hh24:mi:ss')), 0);</t>
  </si>
  <si>
    <t>insert into OP_DETAILS values ('149', 'O120', 'STP4', 2, (TO_DATE('27-01-2017 09:46:00','dd-mm-yyyy hh24:mi:ss')), (TO_DATE('27-01-2017 09:55:00','dd-mm-yyyy hh24:mi:ss')), 35);</t>
  </si>
  <si>
    <t>insert into OP_DETAILS values ('150', 'O120', 'STP5', 3, (TO_DATE('27-01-2017 10:11:00','dd-mm-yyyy hh24:mi:ss')), (TO_DATE('27-01-2017 10:21:00','dd-mm-yyyy hh24:mi:ss')), 80);</t>
  </si>
  <si>
    <t>insert into OP_DETAILS values ('151', 'O120', 'STP7', 4, (TO_DATE('27-01-2017 10:31:00','dd-mm-yyyy hh24:mi:ss')), (TO_DATE('27-01-2017 10:39:00','dd-mm-yyyy hh24:mi:ss')), 19);</t>
  </si>
  <si>
    <t>insert into OP_DETAILS values ('152', 'O120', 'STP8', 5, (TO_DATE('27-01-2017 11:05:00','dd-mm-yyyy hh24:mi:ss')), (TO_DATE('27-01-2017 11:05:00','dd-mm-yyyy hh24:mi:ss')), 64);</t>
  </si>
  <si>
    <t>insert into OP_DETAILS values ('153', 'O120', 'STP19', 6, (TO_DATE('27-01-2017 11:44:00','dd-mm-yyyy hh24:mi:ss')), (TO_DATE('27-01-2017 11:47:00','dd-mm-yyyy hh24:mi:ss')), 8);</t>
  </si>
  <si>
    <t>insert into OP_DETAILS values ('154', 'O120', 'STP21', 7, (TO_DATE('27-01-2017 12:16:00','dd-mm-yyyy hh24:mi:ss')), (TO_DATE('27-01-2017 12:18:00','dd-mm-yyyy hh24:mi:ss')), 21);</t>
  </si>
  <si>
    <t>insert into OP_DETAILS values ('155', 'O120', 'STP22', 8, (TO_DATE('27-01-2017 12:37:00','dd-mm-yyyy hh24:mi:ss')), (TO_DATE('27-01-2017 12:37:00','dd-mm-yyyy hh24:mi:ss')), 81);</t>
  </si>
  <si>
    <t>insert into OP_DETAILS values ('156', 'O120', 'STP25', 9, (TO_DATE('27-01-2017 12:37:00','dd-mm-yyyy hh24:mi:ss')), (TO_DATE('27-01-2017 12:38:00','dd-mm-yyyy hh24:mi:ss')), 82);</t>
  </si>
  <si>
    <t>insert into OP_DETAILS values ('157', 'O121', 'STP6', 1, (TO_DATE('16-01-2017 03:46:00','dd-mm-yyyy hh24:mi:ss')), (TO_DATE('16-01-2017 03:54:00','dd-mm-yyyy hh24:mi:ss')), 31);</t>
  </si>
  <si>
    <t>insert into OP_DETAILS values ('158', 'O121', 'STP10', 2, (TO_DATE('16-01-2017 04:19:00','dd-mm-yyyy hh24:mi:ss')), (TO_DATE('16-01-2017 04:26:00','dd-mm-yyyy hh24:mi:ss')), 46);</t>
  </si>
  <si>
    <t>insert into OP_DETAILS values ('159', 'O121', 'STP23', 3, (TO_DATE('16-01-2017 04:53:00','dd-mm-yyyy hh24:mi:ss')), (TO_DATE('16-01-2017 05:03:00','dd-mm-yyyy hh24:mi:ss')), 14);</t>
  </si>
  <si>
    <t>insert into OP_DETAILS values ('160', 'O122', 'STP1', 1, (TO_DATE('05-01-2017 22:25:00','dd-mm-yyyy hh24:mi:ss')), (TO_DATE('05-01-2017 22:26:00','dd-mm-yyyy hh24:mi:ss')), 54);</t>
  </si>
  <si>
    <t>insert into OP_DETAILS values ('161', 'O122', 'STP9', 2, (TO_DATE('05-01-2017 22:42:00','dd-mm-yyyy hh24:mi:ss')), (TO_DATE('05-01-2017 22:52:00','dd-mm-yyyy hh24:mi:ss')), 77);</t>
  </si>
  <si>
    <t>insert into OP_DETAILS values ('162', 'O122', 'STP12', 3, (TO_DATE('05-01-2017 23:24:00','dd-mm-yyyy hh24:mi:ss')), (TO_DATE('05-01-2017 23:31:00','dd-mm-yyyy hh24:mi:ss')), 94);</t>
  </si>
  <si>
    <t>insert into OP_DETAILS values ('163', 'O122', 'STP13', 4, (TO_DATE('05-01-2017 23:44:00','dd-mm-yyyy hh24:mi:ss')), (TO_DATE('05-01-2017 23:52:00','dd-mm-yyyy hh24:mi:ss')), 30);</t>
  </si>
  <si>
    <t>insert into OP_DETAILS values ('164', 'O122', 'STP14', 5, (TO_DATE('06-01-2017 00:12:00','dd-mm-yyyy hh24:mi:ss')), (TO_DATE('06-01-2017 00:14:00','dd-mm-yyyy hh24:mi:ss')), 58);</t>
  </si>
  <si>
    <t>insert into OP_DETAILS values ('165', 'O122', 'STP16', 6, (TO_DATE('06-01-2017 00:58:00','dd-mm-yyyy hh24:mi:ss')), (TO_DATE('06-01-2017 01:04:00','dd-mm-yyyy hh24:mi:ss')), 92);</t>
  </si>
  <si>
    <t>insert into OP_DETAILS values ('166', 'O122', 'STP17', 7, (TO_DATE('06-01-2017 01:32:00','dd-mm-yyyy hh24:mi:ss')), (TO_DATE('06-01-2017 01:38:00','dd-mm-yyyy hh24:mi:ss')), 81);</t>
  </si>
  <si>
    <t>insert into OP_DETAILS values ('167', 'O123', 'STP6', 1, (TO_DATE('14-01-2017 00:50:00','dd-mm-yyyy hh24:mi:ss')), (TO_DATE('14-01-2017 00:50:00','dd-mm-yyyy hh24:mi:ss')), 80);</t>
  </si>
  <si>
    <t>insert into OP_DETAILS values ('168', 'O123', 'STP10', 2, (TO_DATE('14-01-2017 01:23:00','dd-mm-yyyy hh24:mi:ss')), (TO_DATE('14-01-2017 01:28:00','dd-mm-yyyy hh24:mi:ss')), 23);</t>
  </si>
  <si>
    <t>insert into OP_DETAILS values ('169', 'O123', 'STP23', 3, (TO_DATE('14-01-2017 01:57:00','dd-mm-yyyy hh24:mi:ss')), (TO_DATE('14-01-2017 02:05:00','dd-mm-yyyy hh24:mi:ss')), 39);</t>
  </si>
  <si>
    <t>insert into OP_DETAILS values ('170', 'O124', 'STP6', 1, (TO_DATE('20-01-2017 13:36:00','dd-mm-yyyy hh24:mi:ss')), (TO_DATE('20-01-2017 13:42:00','dd-mm-yyyy hh24:mi:ss')), 83);</t>
  </si>
  <si>
    <t>insert into OP_DETAILS values ('171', 'O124', 'STP10', 2, (TO_DATE('20-01-2017 14:09:00','dd-mm-yyyy hh24:mi:ss')), (TO_DATE('20-01-2017 14:18:00','dd-mm-yyyy hh24:mi:ss')), 58);</t>
  </si>
  <si>
    <t>insert into OP_DETAILS values ('172', 'O124', 'STP23', 3, (TO_DATE('20-01-2017 14:43:00','dd-mm-yyyy hh24:mi:ss')), (TO_DATE('20-01-2017 14:51:00','dd-mm-yyyy hh24:mi:ss')), 34);</t>
  </si>
  <si>
    <t>insert into OP_DETAILS values ('173', 'O125', 'STP3', 1, (TO_DATE('22-01-2017 02:43:00','dd-mm-yyyy hh24:mi:ss')), (TO_DATE('22-01-2017 02:50:00','dd-mm-yyyy hh24:mi:ss')), 65);</t>
  </si>
  <si>
    <t>insert into OP_DETAILS values ('174', 'O125', 'STP11', 2, (TO_DATE('22-01-2017 03:01:00','dd-mm-yyyy hh24:mi:ss')), (TO_DATE('22-01-2017 03:07:00','dd-mm-yyyy hh24:mi:ss')), 51);</t>
  </si>
  <si>
    <t>insert into OP_DETAILS values ('175', 'O125', 'STP15', 3, (TO_DATE('22-01-2017 03:21:00','dd-mm-yyyy hh24:mi:ss')), (TO_DATE('22-01-2017 03:21:00','dd-mm-yyyy hh24:mi:ss')), 41);</t>
  </si>
  <si>
    <t>insert into OP_DETAILS values ('176', 'O125', 'STP18', 4, (TO_DATE('22-01-2017 03:41:00','dd-mm-yyyy hh24:mi:ss')), (TO_DATE('22-01-2017 03:42:00','dd-mm-yyyy hh24:mi:ss')), 47);</t>
  </si>
  <si>
    <t>insert into OP_DETAILS values ('177', 'O125', 'STP20', 5, (TO_DATE('22-01-2017 03:59:00','dd-mm-yyyy hh24:mi:ss')), (TO_DATE('22-01-2017 04:05:00','dd-mm-yyyy hh24:mi:ss')), 90);</t>
  </si>
  <si>
    <t>insert into OP_DETAILS values ('178', 'O125', 'STP24', 6, (TO_DATE('22-01-2017 04:45:00','dd-mm-yyyy hh24:mi:ss')), (TO_DATE('22-01-2017 04:50:00','dd-mm-yyyy hh24:mi:ss')), 42);</t>
  </si>
  <si>
    <t>insert into OP_DETAILS values ('179', 'O126', 'STP6', 1, (TO_DATE('22-01-2017 21:39:00','dd-mm-yyyy hh24:mi:ss')), (TO_DATE('22-01-2017 21:41:00','dd-mm-yyyy hh24:mi:ss')), 30);</t>
  </si>
  <si>
    <t>insert into OP_DETAILS values ('180', 'O126', 'STP10', 2, (TO_DATE('22-01-2017 22:12:00','dd-mm-yyyy hh24:mi:ss')), (TO_DATE('22-01-2017 22:20:00','dd-mm-yyyy hh24:mi:ss')), 41);</t>
  </si>
  <si>
    <t>insert into OP_DETAILS values ('181', 'O126', 'STP23', 3, (TO_DATE('22-01-2017 22:46:00','dd-mm-yyyy hh24:mi:ss')), (TO_DATE('22-01-2017 22:53:00','dd-mm-yyyy hh24:mi:ss')), 25);</t>
  </si>
  <si>
    <t>insert into OP_DETAILS values ('182', 'O127', 'STP1', 1, (TO_DATE('16-01-2017 02:43:00','dd-mm-yyyy hh24:mi:ss')), (TO_DATE('16-01-2017 02:53:00','dd-mm-yyyy hh24:mi:ss')), 83);</t>
  </si>
  <si>
    <t>insert into OP_DETAILS values ('183', 'O127', 'STP9', 2, (TO_DATE('16-01-2017 03:00:00','dd-mm-yyyy hh24:mi:ss')), (TO_DATE('16-01-2017 03:04:00','dd-mm-yyyy hh24:mi:ss')), 41);</t>
  </si>
  <si>
    <t>insert into OP_DETAILS values ('184', 'O127', 'STP12', 3, (TO_DATE('16-01-2017 03:42:00','dd-mm-yyyy hh24:mi:ss')), (TO_DATE('16-01-2017 03:42:00','dd-mm-yyyy hh24:mi:ss')), 94);</t>
  </si>
  <si>
    <t>insert into OP_DETAILS values ('185', 'O127', 'STP13', 4, (TO_DATE('16-01-2017 04:02:00','dd-mm-yyyy hh24:mi:ss')), (TO_DATE('16-01-2017 04:10:00','dd-mm-yyyy hh24:mi:ss')), 19);</t>
  </si>
  <si>
    <t>insert into OP_DETAILS values ('186', 'O127', 'STP14', 5, (TO_DATE('16-01-2017 04:30:00','dd-mm-yyyy hh24:mi:ss')), (TO_DATE('16-01-2017 04:38:00','dd-mm-yyyy hh24:mi:ss')), 55);</t>
  </si>
  <si>
    <t>insert into OP_DETAILS values ('187', 'O127', 'STP16', 6, (TO_DATE('16-01-2017 05:16:00','dd-mm-yyyy hh24:mi:ss')), (TO_DATE('16-01-2017 05:21:00','dd-mm-yyyy hh24:mi:ss')), 1);</t>
  </si>
  <si>
    <t>insert into OP_DETAILS values ('188', 'O127', 'STP17', 7, (TO_DATE('16-01-2017 05:50:00','dd-mm-yyyy hh24:mi:ss')), (TO_DATE('16-01-2017 05:52:00','dd-mm-yyyy hh24:mi:ss')), 76);</t>
  </si>
  <si>
    <t>insert into OP_DETAILS values ('189', 'O128', 'STP6', 1, (TO_DATE('02-02-2017 16:34:00','dd-mm-yyyy hh24:mi:ss')), (TO_DATE('02-02-2017 16:37:00','dd-mm-yyyy hh24:mi:ss')), 21);</t>
  </si>
  <si>
    <t>insert into OP_DETAILS values ('190', 'O128', 'STP10', 2, (TO_DATE('02-02-2017 17:07:00','dd-mm-yyyy hh24:mi:ss')), (TO_DATE('02-02-2017 17:08:00','dd-mm-yyyy hh24:mi:ss')), 8);</t>
  </si>
  <si>
    <t>insert into OP_DETAILS values ('191', 'O128', 'STP23', 3, (TO_DATE('02-02-2017 17:41:00','dd-mm-yyyy hh24:mi:ss')), (TO_DATE('02-02-2017 17:48:00','dd-mm-yyyy hh24:mi:ss')), 85);</t>
  </si>
  <si>
    <t>insert into OP_DETAILS values ('192', 'O129', 'STP2', 1, (TO_DATE('09-02-2017 21:50:00','dd-mm-yyyy hh24:mi:ss')), (TO_DATE('09-02-2017 21:58:00','dd-mm-yyyy hh24:mi:ss')), 78);</t>
  </si>
  <si>
    <t>insert into OP_DETAILS values ('193', 'O129', 'STP4', 2, (TO_DATE('09-02-2017 22:37:00','dd-mm-yyyy hh24:mi:ss')), (TO_DATE('09-02-2017 22:37:00','dd-mm-yyyy hh24:mi:ss')), 75);</t>
  </si>
  <si>
    <t>insert into OP_DETAILS values ('194', 'O129', 'STP5', 3, (TO_DATE('09-02-2017 23:02:00','dd-mm-yyyy hh24:mi:ss')), (TO_DATE('09-02-2017 23:10:00','dd-mm-yyyy hh24:mi:ss')), 93);</t>
  </si>
  <si>
    <t>insert into OP_DETAILS values ('195', 'O129', 'STP7', 4, (TO_DATE('09-02-2017 23:22:00','dd-mm-yyyy hh24:mi:ss')), (TO_DATE('09-02-2017 23:32:00','dd-mm-yyyy hh24:mi:ss')), 65);</t>
  </si>
  <si>
    <t>insert into OP_DETAILS values ('196', 'O129', 'STP8', 5, (TO_DATE('09-02-2017 23:56:00','dd-mm-yyyy hh24:mi:ss')), (TO_DATE('10-02-2017 00:01:00','dd-mm-yyyy hh24:mi:ss')), 57);</t>
  </si>
  <si>
    <t>insert into OP_DETAILS values ('197', 'O129', 'STP19', 6, (TO_DATE('10-02-2017 00:35:00','dd-mm-yyyy hh24:mi:ss')), (TO_DATE('10-02-2017 00:43:00','dd-mm-yyyy hh24:mi:ss')), 33);</t>
  </si>
  <si>
    <t>insert into OP_DETAILS values ('198', 'O129', 'STP21', 7, (TO_DATE('10-02-2017 01:07:00','dd-mm-yyyy hh24:mi:ss')), (TO_DATE('10-02-2017 01:14:00','dd-mm-yyyy hh24:mi:ss')), 20);</t>
  </si>
  <si>
    <t>insert into OP_DETAILS values ('199', 'O129', 'STP22', 8, (TO_DATE('10-02-2017 01:28:00','dd-mm-yyyy hh24:mi:ss')), (TO_DATE('10-02-2017 01:30:00','dd-mm-yyyy hh24:mi:ss')), 93);</t>
  </si>
  <si>
    <t>insert into OP_DETAILS values ('200', 'O129', 'STP25', 9, (TO_DATE('10-02-2017 01:28:00','dd-mm-yyyy hh24:mi:ss')), (TO_DATE('10-02-2017 01:29:00','dd-mm-yyyy hh24:mi:ss')), 10);</t>
  </si>
  <si>
    <t>insert into OP_DETAILS values ('201', 'O13', 'STP2', 1, (TO_DATE('07-02-2017 06:40:00','dd-mm-yyyy hh24:mi:ss')), (TO_DATE('07-02-2017 06:48:00','dd-mm-yyyy hh24:mi:ss')), 2);</t>
  </si>
  <si>
    <t>insert into OP_DETAILS values ('202', 'O13', 'STP4', 2, (TO_DATE('07-02-2017 07:27:00','dd-mm-yyyy hh24:mi:ss')), (TO_DATE('07-02-2017 07:33:00','dd-mm-yyyy hh24:mi:ss')), 54);</t>
  </si>
  <si>
    <t>insert into OP_DETAILS values ('203', 'O13', 'STP5', 3, (TO_DATE('07-02-2017 07:52:00','dd-mm-yyyy hh24:mi:ss')), (TO_DATE('07-02-2017 07:57:00','dd-mm-yyyy hh24:mi:ss')), 4);</t>
  </si>
  <si>
    <t>insert into OP_DETAILS values ('204', 'O13', 'STP7', 4, (TO_DATE('07-02-2017 08:12:00','dd-mm-yyyy hh24:mi:ss')), (TO_DATE('07-02-2017 08:20:00','dd-mm-yyyy hh24:mi:ss')), 74);</t>
  </si>
  <si>
    <t>insert into OP_DETAILS values ('205', 'O13', 'STP8', 5, (TO_DATE('07-02-2017 08:46:00','dd-mm-yyyy hh24:mi:ss')), (TO_DATE('07-02-2017 08:51:00','dd-mm-yyyy hh24:mi:ss')), 11);</t>
  </si>
  <si>
    <t>insert into OP_DETAILS values ('206', 'O13', 'STP19', 6, (TO_DATE('07-02-2017 09:25:00','dd-mm-yyyy hh24:mi:ss')), (TO_DATE('07-02-2017 09:29:00','dd-mm-yyyy hh24:mi:ss')), 15);</t>
  </si>
  <si>
    <t>insert into OP_DETAILS values ('207', 'O13', 'STP21', 7, (TO_DATE('07-02-2017 09:57:00','dd-mm-yyyy hh24:mi:ss')), (TO_DATE('07-02-2017 10:00:00','dd-mm-yyyy hh24:mi:ss')), 48);</t>
  </si>
  <si>
    <t>insert into OP_DETAILS values ('208', 'O13', 'STP22', 8, (TO_DATE('07-02-2017 10:18:00','dd-mm-yyyy hh24:mi:ss')), (TO_DATE('07-02-2017 10:21:00','dd-mm-yyyy hh24:mi:ss')), 46);</t>
  </si>
  <si>
    <t>insert into OP_DETAILS values ('209', 'O13', 'STP25', 9, (TO_DATE('07-02-2017 10:18:00','dd-mm-yyyy hh24:mi:ss')), (TO_DATE('07-02-2017 10:26:00','dd-mm-yyyy hh24:mi:ss')), 0);</t>
  </si>
  <si>
    <t>insert into OP_DETAILS values ('210', 'O130', 'STP6', 1, (TO_DATE('07-02-2017 00:56:00','dd-mm-yyyy hh24:mi:ss')), (TO_DATE('07-02-2017 01:04:00','dd-mm-yyyy hh24:mi:ss')), 23);</t>
  </si>
  <si>
    <t>insert into OP_DETAILS values ('211', 'O130', 'STP10', 2, (TO_DATE('07-02-2017 01:29:00','dd-mm-yyyy hh24:mi:ss')), (TO_DATE('07-02-2017 01:35:00','dd-mm-yyyy hh24:mi:ss')), 41);</t>
  </si>
  <si>
    <t>insert into OP_DETAILS values ('212', 'O130', 'STP23', 3, (TO_DATE('07-02-2017 02:03:00','dd-mm-yyyy hh24:mi:ss')), (TO_DATE('07-02-2017 02:07:00','dd-mm-yyyy hh24:mi:ss')), 36);</t>
  </si>
  <si>
    <t>insert into OP_DETAILS values ('213', 'O131', 'STP1', 1, (TO_DATE('27-01-2017 16:45:00','dd-mm-yyyy hh24:mi:ss')), (TO_DATE('27-01-2017 16:46:00','dd-mm-yyyy hh24:mi:ss')), 38);</t>
  </si>
  <si>
    <t>insert into OP_DETAILS values ('214', 'O131', 'STP9', 2, (TO_DATE('27-01-2017 17:02:00','dd-mm-yyyy hh24:mi:ss')), (TO_DATE('27-01-2017 17:05:00','dd-mm-yyyy hh24:mi:ss')), 52);</t>
  </si>
  <si>
    <t>insert into OP_DETAILS values ('215', 'O131', 'STP12', 3, (TO_DATE('27-01-2017 17:44:00','dd-mm-yyyy hh24:mi:ss')), (TO_DATE('27-01-2017 17:46:00','dd-mm-yyyy hh24:mi:ss')), 49);</t>
  </si>
  <si>
    <t>insert into OP_DETAILS values ('216', 'O131', 'STP13', 4, (TO_DATE('27-01-2017 18:04:00','dd-mm-yyyy hh24:mi:ss')), (TO_DATE('27-01-2017 18:11:00','dd-mm-yyyy hh24:mi:ss')), 36);</t>
  </si>
  <si>
    <t>insert into OP_DETAILS values ('217', 'O131', 'STP14', 5, (TO_DATE('27-01-2017 18:32:00','dd-mm-yyyy hh24:mi:ss')), (TO_DATE('27-01-2017 18:36:00','dd-mm-yyyy hh24:mi:ss')), 68);</t>
  </si>
  <si>
    <t>insert into OP_DETAILS values ('218', 'O131', 'STP16', 6, (TO_DATE('27-01-2017 19:18:00','dd-mm-yyyy hh24:mi:ss')), (TO_DATE('27-01-2017 19:20:00','dd-mm-yyyy hh24:mi:ss')), 18);</t>
  </si>
  <si>
    <t>insert into OP_DETAILS values ('219', 'O131', 'STP17', 7, (TO_DATE('27-01-2017 19:52:00','dd-mm-yyyy hh24:mi:ss')), (TO_DATE('27-01-2017 19:58:00','dd-mm-yyyy hh24:mi:ss')), 88);</t>
  </si>
  <si>
    <t>insert into OP_DETAILS values ('220', 'O132', 'STP6', 1, (TO_DATE('09-01-2017 16:45:00','dd-mm-yyyy hh24:mi:ss')), (TO_DATE('09-01-2017 16:55:00','dd-mm-yyyy hh24:mi:ss')), 22);</t>
  </si>
  <si>
    <t>insert into OP_DETAILS values ('221', 'O132', 'STP10', 2, (TO_DATE('09-01-2017 17:18:00','dd-mm-yyyy hh24:mi:ss')), (TO_DATE('09-01-2017 17:23:00','dd-mm-yyyy hh24:mi:ss')), 70);</t>
  </si>
  <si>
    <t>insert into OP_DETAILS values ('222', 'O132', 'STP23', 3, (TO_DATE('09-01-2017 17:52:00','dd-mm-yyyy hh24:mi:ss')), (TO_DATE('09-01-2017 18:00:00','dd-mm-yyyy hh24:mi:ss')), 94);</t>
  </si>
  <si>
    <t>insert into OP_DETAILS values ('223', 'O133', 'STP2', 1, (TO_DATE('03-02-2017 08:59:00','dd-mm-yyyy hh24:mi:ss')), (TO_DATE('03-02-2017 09:09:00','dd-mm-yyyy hh24:mi:ss')), 57);</t>
  </si>
  <si>
    <t>insert into OP_DETAILS values ('224', 'O133', 'STP4', 2, (TO_DATE('03-02-2017 09:46:00','dd-mm-yyyy hh24:mi:ss')), (TO_DATE('03-02-2017 09:47:00','dd-mm-yyyy hh24:mi:ss')), 77);</t>
  </si>
  <si>
    <t>insert into OP_DETAILS values ('225', 'O133', 'STP5', 3, (TO_DATE('03-02-2017 10:11:00','dd-mm-yyyy hh24:mi:ss')), (TO_DATE('03-02-2017 10:16:00','dd-mm-yyyy hh24:mi:ss')), 57);</t>
  </si>
  <si>
    <t>insert into OP_DETAILS values ('226', 'O133', 'STP7', 4, (TO_DATE('03-02-2017 10:31:00','dd-mm-yyyy hh24:mi:ss')), (TO_DATE('03-02-2017 10:33:00','dd-mm-yyyy hh24:mi:ss')), 38);</t>
  </si>
  <si>
    <t>insert into OP_DETAILS values ('227', 'O133', 'STP8', 5, (TO_DATE('03-02-2017 11:05:00','dd-mm-yyyy hh24:mi:ss')), (TO_DATE('03-02-2017 11:06:00','dd-mm-yyyy hh24:mi:ss')), 93);</t>
  </si>
  <si>
    <t>insert into OP_DETAILS values ('228', 'O133', 'STP19', 6, (TO_DATE('03-02-2017 11:44:00','dd-mm-yyyy hh24:mi:ss')), (TO_DATE('03-02-2017 11:52:00','dd-mm-yyyy hh24:mi:ss')), 34);</t>
  </si>
  <si>
    <t>insert into OP_DETAILS values ('229', 'O133', 'STP21', 7, (TO_DATE('03-02-2017 12:16:00','dd-mm-yyyy hh24:mi:ss')), (TO_DATE('03-02-2017 12:26:00','dd-mm-yyyy hh24:mi:ss')), 90);</t>
  </si>
  <si>
    <t>insert into OP_DETAILS values ('230', 'O133', 'STP22', 8, (TO_DATE('03-02-2017 12:37:00','dd-mm-yyyy hh24:mi:ss')), (TO_DATE('03-02-2017 12:38:00','dd-mm-yyyy hh24:mi:ss')), 62);</t>
  </si>
  <si>
    <t>insert into OP_DETAILS values ('231', 'O133', 'STP25', 9, (TO_DATE('03-02-2017 12:37:00','dd-mm-yyyy hh24:mi:ss')), (TO_DATE('03-02-2017 12:41:00','dd-mm-yyyy hh24:mi:ss')), 47);</t>
  </si>
  <si>
    <t>insert into OP_DETAILS values ('232', 'O134', 'STP6', 1, (TO_DATE('26-01-2017 18:07:00','dd-mm-yyyy hh24:mi:ss')), (TO_DATE('26-01-2017 18:14:00','dd-mm-yyyy hh24:mi:ss')), 58);</t>
  </si>
  <si>
    <t>insert into OP_DETAILS values ('233', 'O134', 'STP10', 2, (TO_DATE('26-01-2017 18:40:00','dd-mm-yyyy hh24:mi:ss')), (TO_DATE('26-01-2017 18:45:00','dd-mm-yyyy hh24:mi:ss')), 20);</t>
  </si>
  <si>
    <t>insert into OP_DETAILS values ('234', 'O134', 'STP23', 3, (TO_DATE('26-01-2017 19:14:00','dd-mm-yyyy hh24:mi:ss')), (TO_DATE('26-01-2017 19:23:00','dd-mm-yyyy hh24:mi:ss')), 14);</t>
  </si>
  <si>
    <t>insert into OP_DETAILS values ('235', 'O135', 'STP6', 1, (TO_DATE('25-01-2017 03:22:00','dd-mm-yyyy hh24:mi:ss')), (TO_DATE('25-01-2017 03:31:00','dd-mm-yyyy hh24:mi:ss')), 96);</t>
  </si>
  <si>
    <t>insert into OP_DETAILS values ('236', 'O135', 'STP10', 2, (TO_DATE('25-01-2017 03:55:00','dd-mm-yyyy hh24:mi:ss')), (TO_DATE('25-01-2017 04:01:00','dd-mm-yyyy hh24:mi:ss')), 40);</t>
  </si>
  <si>
    <t>insert into OP_DETAILS values ('237', 'O135', 'STP23', 3, (TO_DATE('25-01-2017 04:29:00','dd-mm-yyyy hh24:mi:ss')), (TO_DATE('25-01-2017 04:37:00','dd-mm-yyyy hh24:mi:ss')), 57);</t>
  </si>
  <si>
    <t>insert into OP_DETAILS values ('238', 'O136', 'STP2', 1, (TO_DATE('28-01-2017 00:56:00','dd-mm-yyyy hh24:mi:ss')), (TO_DATE('28-01-2017 01:05:00','dd-mm-yyyy hh24:mi:ss')), 89);</t>
  </si>
  <si>
    <t>insert into OP_DETAILS values ('239', 'O136', 'STP4', 2, (TO_DATE('28-01-2017 01:43:00','dd-mm-yyyy hh24:mi:ss')), (TO_DATE('28-01-2017 01:49:00','dd-mm-yyyy hh24:mi:ss')), 61);</t>
  </si>
  <si>
    <t>insert into OP_DETAILS values ('240', 'O136', 'STP5', 3, (TO_DATE('28-01-2017 02:08:00','dd-mm-yyyy hh24:mi:ss')), (TO_DATE('28-01-2017 02:17:00','dd-mm-yyyy hh24:mi:ss')), 18);</t>
  </si>
  <si>
    <t>insert into OP_DETAILS values ('241', 'O136', 'STP7', 4, (TO_DATE('28-01-2017 02:28:00','dd-mm-yyyy hh24:mi:ss')), (TO_DATE('28-01-2017 02:30:00','dd-mm-yyyy hh24:mi:ss')), 62);</t>
  </si>
  <si>
    <t>insert into OP_DETAILS values ('242', 'O136', 'STP8', 5, (TO_DATE('28-01-2017 03:02:00','dd-mm-yyyy hh24:mi:ss')), (TO_DATE('28-01-2017 03:03:00','dd-mm-yyyy hh24:mi:ss')), 63);</t>
  </si>
  <si>
    <t>insert into OP_DETAILS values ('243', 'O136', 'STP19', 6, (TO_DATE('28-01-2017 03:41:00','dd-mm-yyyy hh24:mi:ss')), (TO_DATE('28-01-2017 03:49:00','dd-mm-yyyy hh24:mi:ss')), 75);</t>
  </si>
  <si>
    <t>insert into OP_DETAILS values ('244', 'O136', 'STP21', 7, (TO_DATE('28-01-2017 04:13:00','dd-mm-yyyy hh24:mi:ss')), (TO_DATE('28-01-2017 04:13:00','dd-mm-yyyy hh24:mi:ss')), 31);</t>
  </si>
  <si>
    <t>insert into OP_DETAILS values ('245', 'O136', 'STP22', 8, (TO_DATE('28-01-2017 04:34:00','dd-mm-yyyy hh24:mi:ss')), (TO_DATE('28-01-2017 04:43:00','dd-mm-yyyy hh24:mi:ss')), 60);</t>
  </si>
  <si>
    <t>insert into OP_DETAILS values ('246', 'O136', 'STP25', 9, (TO_DATE('28-01-2017 04:34:00','dd-mm-yyyy hh24:mi:ss')), (TO_DATE('28-01-2017 04:35:00','dd-mm-yyyy hh24:mi:ss')), 60);</t>
  </si>
  <si>
    <t>insert into OP_DETAILS values ('247', 'O137', 'STP1', 1, (TO_DATE('26-01-2017 03:12:00','dd-mm-yyyy hh24:mi:ss')), (TO_DATE('26-01-2017 03:13:00','dd-mm-yyyy hh24:mi:ss')), 52);</t>
  </si>
  <si>
    <t>insert into OP_DETAILS values ('248', 'O137', 'STP9', 2, (TO_DATE('26-01-2017 03:29:00','dd-mm-yyyy hh24:mi:ss')), (TO_DATE('26-01-2017 03:32:00','dd-mm-yyyy hh24:mi:ss')), 89);</t>
  </si>
  <si>
    <t>insert into OP_DETAILS values ('249', 'O137', 'STP12', 3, (TO_DATE('26-01-2017 04:11:00','dd-mm-yyyy hh24:mi:ss')), (TO_DATE('26-01-2017 04:14:00','dd-mm-yyyy hh24:mi:ss')), 88);</t>
  </si>
  <si>
    <t>insert into OP_DETAILS values ('250', 'O137', 'STP13', 4, (TO_DATE('26-01-2017 04:31:00','dd-mm-yyyy hh24:mi:ss')), (TO_DATE('26-01-2017 04:31:00','dd-mm-yyyy hh24:mi:ss')), 32);</t>
  </si>
  <si>
    <t>insert into OP_DETAILS values ('251', 'O137', 'STP14', 5, (TO_DATE('26-01-2017 04:59:00','dd-mm-yyyy hh24:mi:ss')), (TO_DATE('26-01-2017 05:06:00','dd-mm-yyyy hh24:mi:ss')), 98);</t>
  </si>
  <si>
    <t>insert into OP_DETAILS values ('252', 'O137', 'STP16', 6, (TO_DATE('26-01-2017 05:45:00','dd-mm-yyyy hh24:mi:ss')), (TO_DATE('26-01-2017 05:55:00','dd-mm-yyyy hh24:mi:ss')), 70);</t>
  </si>
  <si>
    <t>insert into OP_DETAILS values ('253', 'O137', 'STP17', 7, (TO_DATE('26-01-2017 06:19:00','dd-mm-yyyy hh24:mi:ss')), (TO_DATE('26-01-2017 06:29:00','dd-mm-yyyy hh24:mi:ss')), 60);</t>
  </si>
  <si>
    <t>insert into OP_DETAILS values ('254', 'O138', 'STP3', 1, (TO_DATE('07-02-2017 03:12:00','dd-mm-yyyy hh24:mi:ss')), (TO_DATE('07-02-2017 03:19:00','dd-mm-yyyy hh24:mi:ss')), 73);</t>
  </si>
  <si>
    <t>insert into OP_DETAILS values ('255', 'O138', 'STP11', 2, (TO_DATE('07-02-2017 03:30:00','dd-mm-yyyy hh24:mi:ss')), (TO_DATE('07-02-2017 03:37:00','dd-mm-yyyy hh24:mi:ss')), 38);</t>
  </si>
  <si>
    <t>insert into OP_DETAILS values ('256', 'O138', 'STP15', 3, (TO_DATE('07-02-2017 03:50:00','dd-mm-yyyy hh24:mi:ss')), (TO_DATE('07-02-2017 03:54:00','dd-mm-yyyy hh24:mi:ss')), 46);</t>
  </si>
  <si>
    <t>insert into OP_DETAILS values ('257', 'O138', 'STP18', 4, (TO_DATE('07-02-2017 04:10:00','dd-mm-yyyy hh24:mi:ss')), (TO_DATE('07-02-2017 04:13:00','dd-mm-yyyy hh24:mi:ss')), 57);</t>
  </si>
  <si>
    <t>insert into OP_DETAILS values ('258', 'O138', 'STP20', 5, (TO_DATE('07-02-2017 04:28:00','dd-mm-yyyy hh24:mi:ss')), (TO_DATE('07-02-2017 04:35:00','dd-mm-yyyy hh24:mi:ss')), 52);</t>
  </si>
  <si>
    <t>insert into OP_DETAILS values ('259', 'O138', 'STP24', 6, (TO_DATE('07-02-2017 05:14:00','dd-mm-yyyy hh24:mi:ss')), (TO_DATE('07-02-2017 05:23:00','dd-mm-yyyy hh24:mi:ss')), 72);</t>
  </si>
  <si>
    <t>insert into OP_DETAILS values ('260', 'O139', 'STP3', 1, (TO_DATE('10-02-2017 00:50:00','dd-mm-yyyy hh24:mi:ss')), (TO_DATE('10-02-2017 01:00:00','dd-mm-yyyy hh24:mi:ss')), 35);</t>
  </si>
  <si>
    <t>insert into OP_DETAILS values ('261', 'O139', 'STP11', 2, (TO_DATE('10-02-2017 01:08:00','dd-mm-yyyy hh24:mi:ss')), (TO_DATE('10-02-2017 01:15:00','dd-mm-yyyy hh24:mi:ss')), 47);</t>
  </si>
  <si>
    <t>insert into OP_DETAILS values ('262', 'O139', 'STP15', 3, (TO_DATE('10-02-2017 01:28:00','dd-mm-yyyy hh24:mi:ss')), (TO_DATE('10-02-2017 01:38:00','dd-mm-yyyy hh24:mi:ss')), 80);</t>
  </si>
  <si>
    <t>insert into OP_DETAILS values ('263', 'O139', 'STP18', 4, (TO_DATE('10-02-2017 01:48:00','dd-mm-yyyy hh24:mi:ss')), (TO_DATE('10-02-2017 01:56:00','dd-mm-yyyy hh24:mi:ss')), 52);</t>
  </si>
  <si>
    <t>insert into OP_DETAILS values ('264', 'O139', 'STP20', 5, (TO_DATE('10-02-2017 02:06:00','dd-mm-yyyy hh24:mi:ss')), (TO_DATE('10-02-2017 02:09:00','dd-mm-yyyy hh24:mi:ss')), 65);</t>
  </si>
  <si>
    <t>insert into OP_DETAILS values ('265', 'O139', 'STP24', 6, (TO_DATE('10-02-2017 02:52:00','dd-mm-yyyy hh24:mi:ss')), (TO_DATE('10-02-2017 02:52:00','dd-mm-yyyy hh24:mi:ss')), 26);</t>
  </si>
  <si>
    <t>insert into OP_DETAILS values ('266', 'O14', 'STP1', 1, (TO_DATE('10-01-2017 08:02:00','dd-mm-yyyy hh24:mi:ss')), (TO_DATE('10-01-2017 08:09:00','dd-mm-yyyy hh24:mi:ss')), 88);</t>
  </si>
  <si>
    <t>insert into OP_DETAILS values ('267', 'O14', 'STP9', 2, (TO_DATE('10-01-2017 08:19:00','dd-mm-yyyy hh24:mi:ss')), (TO_DATE('10-01-2017 08:24:00','dd-mm-yyyy hh24:mi:ss')), 91);</t>
  </si>
  <si>
    <t>insert into OP_DETAILS values ('268', 'O14', 'STP12', 3, (TO_DATE('10-01-2017 09:01:00','dd-mm-yyyy hh24:mi:ss')), (TO_DATE('10-01-2017 09:03:00','dd-mm-yyyy hh24:mi:ss')), 80);</t>
  </si>
  <si>
    <t>insert into OP_DETAILS values ('269', 'O14', 'STP13', 4, (TO_DATE('10-01-2017 09:21:00','dd-mm-yyyy hh24:mi:ss')), (TO_DATE('10-01-2017 09:22:00','dd-mm-yyyy hh24:mi:ss')), 87);</t>
  </si>
  <si>
    <t>insert into OP_DETAILS values ('270', 'O14', 'STP14', 5, (TO_DATE('10-01-2017 09:49:00','dd-mm-yyyy hh24:mi:ss')), (TO_DATE('10-01-2017 09:51:00','dd-mm-yyyy hh24:mi:ss')), 42);</t>
  </si>
  <si>
    <t>insert into OP_DETAILS values ('271', 'O14', 'STP16', 6, (TO_DATE('10-01-2017 10:35:00','dd-mm-yyyy hh24:mi:ss')), (TO_DATE('10-01-2017 10:43:00','dd-mm-yyyy hh24:mi:ss')), 89);</t>
  </si>
  <si>
    <t>insert into OP_DETAILS values ('272', 'O14', 'STP17', 7, (TO_DATE('10-01-2017 11:09:00','dd-mm-yyyy hh24:mi:ss')), (TO_DATE('10-01-2017 11:19:00','dd-mm-yyyy hh24:mi:ss')), 61);</t>
  </si>
  <si>
    <t>insert into OP_DETAILS values ('273', 'O140', 'STP2', 1, (TO_DATE('22-01-2017 03:46:00','dd-mm-yyyy hh24:mi:ss')), (TO_DATE('22-01-2017 03:49:00','dd-mm-yyyy hh24:mi:ss')), 8);</t>
  </si>
  <si>
    <t>insert into OP_DETAILS values ('274', 'O140', 'STP4', 2, (TO_DATE('22-01-2017 04:33:00','dd-mm-yyyy hh24:mi:ss')), (TO_DATE('22-01-2017 04:35:00','dd-mm-yyyy hh24:mi:ss')), 83);</t>
  </si>
  <si>
    <t>insert into OP_DETAILS values ('275', 'O140', 'STP5', 3, (TO_DATE('22-01-2017 04:58:00','dd-mm-yyyy hh24:mi:ss')), (TO_DATE('22-01-2017 04:58:00','dd-mm-yyyy hh24:mi:ss')), 90);</t>
  </si>
  <si>
    <t>insert into OP_DETAILS values ('276', 'O140', 'STP7', 4, (TO_DATE('22-01-2017 05:18:00','dd-mm-yyyy hh24:mi:ss')), (TO_DATE('22-01-2017 05:23:00','dd-mm-yyyy hh24:mi:ss')), 75);</t>
  </si>
  <si>
    <t>insert into OP_DETAILS values ('277', 'O140', 'STP8', 5, (TO_DATE('22-01-2017 05:52:00','dd-mm-yyyy hh24:mi:ss')), (TO_DATE('22-01-2017 05:57:00','dd-mm-yyyy hh24:mi:ss')), 74);</t>
  </si>
  <si>
    <t>insert into OP_DETAILS values ('278', 'O140', 'STP19', 6, (TO_DATE('22-01-2017 06:31:00','dd-mm-yyyy hh24:mi:ss')), (TO_DATE('22-01-2017 06:34:00','dd-mm-yyyy hh24:mi:ss')), 80);</t>
  </si>
  <si>
    <t>insert into OP_DETAILS values ('279', 'O140', 'STP21', 7, (TO_DATE('22-01-2017 07:03:00','dd-mm-yyyy hh24:mi:ss')), (TO_DATE('22-01-2017 07:03:00','dd-mm-yyyy hh24:mi:ss')), 60);</t>
  </si>
  <si>
    <t>insert into OP_DETAILS values ('280', 'O140', 'STP22', 8, (TO_DATE('22-01-2017 07:24:00','dd-mm-yyyy hh24:mi:ss')), (TO_DATE('22-01-2017 07:27:00','dd-mm-yyyy hh24:mi:ss')), 48);</t>
  </si>
  <si>
    <t>insert into OP_DETAILS values ('281', 'O140', 'STP25', 9, (TO_DATE('22-01-2017 07:24:00','dd-mm-yyyy hh24:mi:ss')), (TO_DATE('22-01-2017 07:30:00','dd-mm-yyyy hh24:mi:ss')), 14);</t>
  </si>
  <si>
    <t>insert into OP_DETAILS values ('282', 'O141', 'STP1', 1, (TO_DATE('07-01-2017 14:52:00','dd-mm-yyyy hh24:mi:ss')), (TO_DATE('07-01-2017 15:01:00','dd-mm-yyyy hh24:mi:ss')), 19);</t>
  </si>
  <si>
    <t>insert into OP_DETAILS values ('283', 'O141', 'STP9', 2, (TO_DATE('07-01-2017 15:09:00','dd-mm-yyyy hh24:mi:ss')), (TO_DATE('07-01-2017 15:10:00','dd-mm-yyyy hh24:mi:ss')), 93);</t>
  </si>
  <si>
    <t>insert into OP_DETAILS values ('284', 'O141', 'STP12', 3, (TO_DATE('07-01-2017 15:51:00','dd-mm-yyyy hh24:mi:ss')), (TO_DATE('07-01-2017 15:51:00','dd-mm-yyyy hh24:mi:ss')), 63);</t>
  </si>
  <si>
    <t>insert into OP_DETAILS values ('285', 'O141', 'STP13', 4, (TO_DATE('07-01-2017 16:11:00','dd-mm-yyyy hh24:mi:ss')), (TO_DATE('07-01-2017 16:16:00','dd-mm-yyyy hh24:mi:ss')), 76);</t>
  </si>
  <si>
    <t>insert into OP_DETAILS values ('286', 'O141', 'STP14', 5, (TO_DATE('07-01-2017 16:39:00','dd-mm-yyyy hh24:mi:ss')), (TO_DATE('07-01-2017 16:49:00','dd-mm-yyyy hh24:mi:ss')), 18);</t>
  </si>
  <si>
    <t>insert into OP_DETAILS values ('287', 'O141', 'STP16', 6, (TO_DATE('07-01-2017 17:25:00','dd-mm-yyyy hh24:mi:ss')), (TO_DATE('07-01-2017 17:33:00','dd-mm-yyyy hh24:mi:ss')), 39);</t>
  </si>
  <si>
    <t>insert into OP_DETAILS values ('288', 'O141', 'STP17', 7, (TO_DATE('07-01-2017 17:59:00','dd-mm-yyyy hh24:mi:ss')), (TO_DATE('07-01-2017 18:08:00','dd-mm-yyyy hh24:mi:ss')), 85);</t>
  </si>
  <si>
    <t>insert into OP_DETAILS values ('289', 'O142', 'STP6', 1, (TO_DATE('08-01-2017 13:36:00','dd-mm-yyyy hh24:mi:ss')), (TO_DATE('08-01-2017 13:45:00','dd-mm-yyyy hh24:mi:ss')), 8);</t>
  </si>
  <si>
    <t>insert into OP_DETAILS values ('290', 'O142', 'STP10', 2, (TO_DATE('08-01-2017 14:09:00','dd-mm-yyyy hh24:mi:ss')), (TO_DATE('08-01-2017 14:14:00','dd-mm-yyyy hh24:mi:ss')), 58);</t>
  </si>
  <si>
    <t>insert into OP_DETAILS values ('291', 'O142', 'STP23', 3, (TO_DATE('08-01-2017 14:43:00','dd-mm-yyyy hh24:mi:ss')), (TO_DATE('08-01-2017 14:47:00','dd-mm-yyyy hh24:mi:ss')), 62);</t>
  </si>
  <si>
    <t>insert into OPERATIONS values ('O1', '18-Jan-2017', 'E7', 'C', 'SCH22');</t>
  </si>
  <si>
    <t>insert into OPERATIONS values ('O10', '30-Jan-2017', 'E1', 'D', 'SCH10');</t>
  </si>
  <si>
    <t>insert into OPERATIONS values ('O100', '15-Jan-2017', 'E2', 'A', 'SCH24');</t>
  </si>
  <si>
    <t>insert into OPERATIONS values ('O101', '15-Jan-2017', 'E6', 'A', 'SCH9');</t>
  </si>
  <si>
    <t>insert into OPERATIONS values ('O102', '24-Jan-2017', 'E3', 'A', 'SCH24');</t>
  </si>
  <si>
    <t>insert into OPERATIONS values ('O103', '27-Jan-2017', 'E6', 'A', 'SCH6');</t>
  </si>
  <si>
    <t>insert into OPERATIONS values ('O104', '02-Feb-2017', 'E4', 'C', 'SCH20');</t>
  </si>
  <si>
    <t>insert into OPERATIONS values ('O105', '24-Jan-2017', 'E6', 'C', 'SCH2');</t>
  </si>
  <si>
    <t>insert into OPERATIONS values ('O106', '15-Jan-2017', 'E2', 'C', 'SCH22');</t>
  </si>
  <si>
    <t>insert into OPERATIONS values ('O107', '31-Jan-2017', 'E2', 'B', 'SCH13');</t>
  </si>
  <si>
    <t>insert into OPERATIONS values ('O108', '21-Jan-2017', 'E1', 'D', 'SCH19');</t>
  </si>
  <si>
    <t>insert into OPERATIONS values ('O109', '14-Jan-2017', 'E1', 'D', 'SCH4');</t>
  </si>
  <si>
    <t>insert into OPERATIONS values ('O11', '20-Jan-2017', 'E9', 'C', 'SCH7');</t>
  </si>
  <si>
    <t>insert into OPERATIONS values ('O110', '11-Jan-2017', 'E1', 'D', 'SCH10');</t>
  </si>
  <si>
    <t>insert into OPERATIONS values ('O111', '08-Jan-2017', 'E5', 'A', 'SCH3');</t>
  </si>
  <si>
    <t>insert into OPERATIONS values ('O112', '18-Jan-2017', 'E4', 'B', 'SCH26');</t>
  </si>
  <si>
    <t>insert into OPERATIONS values ('O113', '13-Feb-2017', 'E6', 'B', 'SCH18');</t>
  </si>
  <si>
    <t>insert into OPERATIONS values ('O114', '12-Feb-2017', 'E4', 'D', 'SCH23');</t>
  </si>
  <si>
    <t>insert into OPERATIONS values ('O115', '09-Feb-2017', 'E1', 'A', 'SCH8');</t>
  </si>
  <si>
    <t>insert into OPERATIONS values ('O116', '04-Jan-2017', 'E8', 'D', 'SCH18');</t>
  </si>
  <si>
    <t>insert into OPERATIONS values ('O117', '16-Feb-2017', 'E5', 'D', 'SCH21');</t>
  </si>
  <si>
    <t>insert into OPERATIONS values ('O118', '03-Jan-2017', 'E6', 'A', 'SCH8');</t>
  </si>
  <si>
    <t>insert into OPERATIONS values ('O119', '30-Jan-2017', 'E1', 'D', 'SCH3');</t>
  </si>
  <si>
    <t>insert into OPERATIONS values ('O12', '13-Feb-2017', 'E6', 'A', 'SCH26');</t>
  </si>
  <si>
    <t>insert into OPERATIONS values ('O120', '25-Jan-2017', 'E9', 'D', 'SCH25');</t>
  </si>
  <si>
    <t>insert into OPERATIONS values ('O121', '14-Jan-2017', 'E2', 'A', 'SCH17');</t>
  </si>
  <si>
    <t>insert into OPERATIONS values ('O122', '05-Jan-2017', 'E2', 'B', 'SCH25');</t>
  </si>
  <si>
    <t>insert into OPERATIONS values ('O123', '13-Jan-2017', 'E2', 'A', 'SCH21');</t>
  </si>
  <si>
    <t>insert into OPERATIONS values ('O124', '20-Jan-2017', 'E9', 'A', 'SCH26');</t>
  </si>
  <si>
    <t>insert into OPERATIONS values ('O125', '22-Jan-2017', 'E1', 'C', 'SCH10');</t>
  </si>
  <si>
    <t>insert into OPERATIONS values ('O126', '21-Jan-2017', 'E4', 'A', 'SCH24');</t>
  </si>
  <si>
    <t>insert into OPERATIONS values ('O127', '16-Jan-2017', 'E7', 'B', 'SCH11');</t>
  </si>
  <si>
    <t>insert into OPERATIONS values ('O128', '01-Feb-2017', 'E4', 'A', 'SCH23');</t>
  </si>
  <si>
    <t>insert into OPERATIONS values ('O129', '09-Feb-2017', 'E5', 'D', 'SCH5');</t>
  </si>
  <si>
    <t>insert into OPERATIONS values ('O13', '05-Feb-2017', 'E8', 'D', 'SCH17');</t>
  </si>
  <si>
    <t>insert into OPERATIONS values ('O130', '07-Feb-2017', 'E6', 'A', 'SCH8');</t>
  </si>
  <si>
    <t>insert into OPERATIONS values ('O131', '27-Jan-2017', 'E1', 'B', 'SCH6');</t>
  </si>
  <si>
    <t>insert into OPERATIONS values ('O132', '09-Jan-2017', 'E6', 'A', 'SCH23');</t>
  </si>
  <si>
    <t>insert into OPERATIONS values ('O133', '01-Feb-2017', 'E1', 'D', 'SCH6');</t>
  </si>
  <si>
    <t>insert into OPERATIONS values ('O134', '26-Jan-2017', 'E4', 'A', 'SCH9');</t>
  </si>
  <si>
    <t>insert into OPERATIONS values ('O135', '25-Jan-2017', 'E6', 'A', 'SCH8');</t>
  </si>
  <si>
    <t>insert into OPERATIONS values ('O136', '28-Jan-2017', 'E1', 'D', 'SCH28');</t>
  </si>
  <si>
    <t>insert into OPERATIONS values ('O137', '26-Jan-2017', 'E9', 'B', 'SCH18');</t>
  </si>
  <si>
    <t>insert into OPERATIONS values ('O138', '07-Feb-2017', 'E1', 'C', 'SCH5');</t>
  </si>
  <si>
    <t>insert into OPERATIONS values ('O139', '09-Feb-2017', 'E7', 'C', 'SCH23');</t>
  </si>
  <si>
    <t>insert into OPERATIONS values ('O14', '09-Jan-2017', 'E8', 'B', 'SCH9');</t>
  </si>
  <si>
    <t>insert into OPERATIONS values ('O140', '20-Jan-2017', 'E1', 'D', 'SCH16');</t>
  </si>
  <si>
    <t>insert into OPERATIONS values ('O141', '06-Jan-2017', 'E7', 'B', 'SCH17');</t>
  </si>
  <si>
    <t>insert into OPERATIONS values ('O142', '08-Jan-2017', 'E9', 'A', 'SCH28');</t>
  </si>
  <si>
    <t>insert into OPERATIONS values ('O143', '16-Feb-2017', 'E9', 'A', 'SCH28');</t>
  </si>
  <si>
    <t>insert into OPERATIONS values ('O144', '01-Jan-2017', 'E1', 'B', 'SCH18');</t>
  </si>
  <si>
    <t>insert into OPERATIONS values ('O145', '15-Jan-2017', 'E7', 'A', 'SCH7');</t>
  </si>
  <si>
    <t>insert into OPERATIONS values ('O146', '06-Feb-2017', 'E6', 'D', 'SCH25');</t>
  </si>
  <si>
    <t>insert into OPERATIONS values ('O147', '25-Jan-2017', 'E5', 'D', 'SCH26');</t>
  </si>
  <si>
    <t>insert into OPERATIONS values ('O148', '08-Feb-2017', 'E4', 'D', 'SCH11');</t>
  </si>
  <si>
    <t>insert into OPERATIONS values ('O149', '12-Jan-2017', 'E3', 'A', 'SCH21');</t>
  </si>
  <si>
    <t>insert into OPERATIONS values ('O15', '30-Jan-2017', 'E7', 'C', 'SCH9');</t>
  </si>
  <si>
    <t>insert into OPERATIONS values ('O150', '25-Jan-2017', 'E4', 'D', 'SCH2');</t>
  </si>
  <si>
    <t>insert into OPERATIONS values ('O151', '02-Feb-2017', 'E9', 'C', 'SCH21');</t>
  </si>
  <si>
    <t>insert into OPERATIONS values ('O152', '03-Jan-2017', 'E7', 'B', 'SCH28');</t>
  </si>
  <si>
    <t>insert into OPERATIONS values ('O153', '17-Jan-2017', 'E9', 'A', 'SCH7');</t>
  </si>
  <si>
    <t>insert into OPERATIONS values ('O154', '06-Feb-2017', 'E7', 'A', 'SCH18');</t>
  </si>
  <si>
    <t>insert into OPERATIONS values ('O155', '05-Jan-2017', 'E7', 'B', 'SCH19');</t>
  </si>
  <si>
    <t>insert into OPERATIONS values ('O156', '12-Jan-2017', 'E2', 'B', 'SCH17');</t>
  </si>
  <si>
    <t>insert into OPERATIONS values ('O157', '16-Feb-2017', 'E1', 'C', 'SCH25');</t>
  </si>
  <si>
    <t>insert into OPERATIONS values ('O158', '21-Jan-2017', 'E9', 'A', 'SCH22');</t>
  </si>
  <si>
    <t>insert into OPERATIONS values ('O159', '04-Feb-2017', 'E1', 'A', 'SCH24');</t>
  </si>
  <si>
    <t>insert into OPERATIONS values ('O16', '04-Jan-2017', 'E9', 'D', 'SCH19');</t>
  </si>
  <si>
    <t>insert into OPERATIONS values ('O160', '22-Jan-2017', 'E2', 'B', 'SCH10');</t>
  </si>
  <si>
    <t>insert into OPERATIONS values ('O161', '10-Jan-2017', 'E1', 'A', 'SCH24');</t>
  </si>
  <si>
    <t>insert into OPERATIONS values ('O162', '07-Jan-2017', 'E5', 'C', 'SCH19');</t>
  </si>
  <si>
    <t>insert into OPERATIONS values ('O163', '13-Jan-2017', 'E5', 'A', 'SCH12');</t>
  </si>
  <si>
    <t>insert into OPERATIONS values ('O164', '31-Jan-2017', 'E3', 'B', 'SCH12');</t>
  </si>
  <si>
    <t>insert into OPERATIONS values ('O165', '29-Jan-2017', 'E3', 'C', 'SCH8');</t>
  </si>
  <si>
    <t>insert into OPERATIONS values ('O166', '04-Feb-2017', 'E7', 'B', 'SCH13');</t>
  </si>
  <si>
    <t>insert into OPERATIONS values ('O167', '03-Jan-2017', 'E4', 'D', 'SCH15');</t>
  </si>
  <si>
    <t>insert into OPERATIONS values ('O168', '18-Jan-2017', 'E8', 'C', 'SCH26');</t>
  </si>
  <si>
    <t>insert into OPERATIONS values ('O169', '28-Jan-2017', 'E2', 'C', 'SCH10');</t>
  </si>
  <si>
    <t>insert into OPERATIONS values ('O17', '05-Feb-2017', 'E9', 'C', 'SCH19');</t>
  </si>
  <si>
    <t>insert into OPERATIONS values ('O170', '12-Jan-2017', 'E2', 'D', 'SCH7');</t>
  </si>
  <si>
    <t>insert into OPERATIONS values ('O171', '11-Jan-2017', 'E1', 'D', 'SCH9');</t>
  </si>
  <si>
    <t>insert into OPERATIONS values ('O172', '25-Jan-2017', 'E3', 'B', 'SCH2');</t>
  </si>
  <si>
    <t>insert into OPERATIONS values ('O173', '17-Jan-2017', 'E1', 'D', 'SCH6');</t>
  </si>
  <si>
    <t>insert into OPERATIONS values ('O174', '30-Jan-2017', 'E2', 'D', 'SCH7');</t>
  </si>
  <si>
    <t>insert into OPERATIONS values ('O175', '14-Feb-2017', 'E2', 'D', 'SCH28');</t>
  </si>
  <si>
    <t>insert into OPERATIONS values ('O176', '16-Jan-2017', 'E9', 'C', 'SCH27');</t>
  </si>
  <si>
    <t>insert into OPERATIONS values ('O177', '26-Jan-2017', 'E5', 'D', 'SCH28');</t>
  </si>
  <si>
    <t>insert into OPERATIONS values ('O178', '13-Feb-2017', 'E1', 'A', 'SCH17');</t>
  </si>
  <si>
    <t>insert into OPERATIONS values ('O179', '11-Jan-2017', 'E8', 'C', 'SCH20');</t>
  </si>
  <si>
    <t>insert into OPERATIONS values ('O18', '14-Jan-2017', 'E4', 'C', 'SCH11');</t>
  </si>
  <si>
    <t>insert into OPERATIONS values ('O180', '19-Jan-2017', 'E3', 'B', 'SCH23');</t>
  </si>
  <si>
    <t>insert into OPERATIONS values ('O181', '07-Feb-2017', 'E8', 'B', 'SCH25');</t>
  </si>
  <si>
    <t>insert into OPERATIONS values ('O182', '23-Jan-2017', 'E4', 'D', 'SCH14');</t>
  </si>
  <si>
    <t>insert into OPERATIONS values ('O183', '05-Feb-2017', 'E6', 'C', 'SCH16');</t>
  </si>
  <si>
    <t>insert into OPERATIONS values ('O184', '24-Jan-2017', 'E6', 'A', 'SCH21');</t>
  </si>
  <si>
    <t>insert into OPERATIONS values ('O185', '14-Jan-2017', 'E5', 'D', 'SCH28');</t>
  </si>
  <si>
    <t>insert into OPERATIONS values ('O186', '16-Jan-2017', 'E5', 'A', 'SCH1');</t>
  </si>
  <si>
    <t>insert into OPERATIONS values ('O187', '07-Feb-2017', 'E9', 'B', 'SCH21');</t>
  </si>
  <si>
    <t>insert into OPERATIONS values ('O188', '05-Jan-2017', 'E5', 'D', 'SCH26');</t>
  </si>
  <si>
    <t>insert into OPERATIONS values ('O189', '11-Feb-2017', 'E8', 'B', 'SCH16');</t>
  </si>
  <si>
    <t>insert into OPERATIONS values ('O19', '15-Feb-2017', 'E9', 'D', 'SCH5');</t>
  </si>
  <si>
    <t>insert into OPERATIONS values ('O190', '11-Feb-2017', 'E7', 'C', 'SCH11');</t>
  </si>
  <si>
    <t>insert into OPERATIONS values ('O191', '01-Jan-2017', 'E2', 'A', 'SCH12');</t>
  </si>
  <si>
    <t>insert into OPERATIONS values ('O192', '20-Jan-2017', 'E3', 'D', 'SCH14');</t>
  </si>
  <si>
    <t>insert into OPERATIONS values ('O193', '16-Jan-2017', 'E3', 'A', 'SCH19');</t>
  </si>
  <si>
    <t>insert into OPERATIONS values ('O194', '28-Jan-2017', 'E5', 'C', 'SCH20');</t>
  </si>
  <si>
    <t>insert into OPERATIONS values ('O195', '04-Jan-2017', 'E6', 'D', 'SCH21');</t>
  </si>
  <si>
    <t>insert into OPERATIONS values ('O196', '30-Jan-2017', 'E3', 'A', 'SCH18');</t>
  </si>
  <si>
    <t>insert into OPERATIONS values ('O197', '07-Feb-2017', 'E2', 'A', 'SCH14');</t>
  </si>
  <si>
    <t>insert into OPERATIONS values ('O198', '09-Feb-2017', 'E4', 'A', 'SCH5');</t>
  </si>
  <si>
    <t>insert into OPERATIONS values ('O199', '29-Jan-2017', 'E8', 'C', 'SCH25');</t>
  </si>
  <si>
    <t>insert into OPERATIONS values ('O2', '04-Jan-2017', 'E9', 'D', 'SCH2');</t>
  </si>
  <si>
    <t>insert into OPERATIONS values ('O20', '07-Feb-2017', 'E8', 'D', 'SCH4');</t>
  </si>
  <si>
    <t>insert into OPERATIONS values ('O200', '05-Feb-2017', 'E1', 'D', 'SCH14');</t>
  </si>
  <si>
    <t>insert into OPERATIONS values ('O201', '18-Jan-2017', 'E1', 'D', 'SCH6');</t>
  </si>
  <si>
    <t>insert into OPERATIONS values ('O202', '15-Jan-2017', 'E6', 'D', 'SCH27');</t>
  </si>
  <si>
    <t>insert into OPERATIONS values ('O203', '19-Jan-2017', 'E2', 'A', 'SCH27');</t>
  </si>
  <si>
    <t>insert into OPERATIONS values ('O204', '24-Jan-2017', 'E8', 'A', 'SCH6');</t>
  </si>
  <si>
    <t>insert into OPERATIONS values ('O205', '06-Feb-2017', 'E2', 'A', 'SCH27');</t>
  </si>
  <si>
    <t>insert into OPERATIONS values ('O206', '25-Jan-2017', 'E6', 'A', 'SCH5');</t>
  </si>
  <si>
    <t>insert into OPERATIONS values ('O207', '05-Feb-2017', 'E1', 'C', 'SCH5');</t>
  </si>
  <si>
    <t>insert into OPERATIONS values ('O208', '26-Jan-2017', 'E2', 'B', 'SCH27');</t>
  </si>
  <si>
    <t>insert into OPERATIONS values ('O209', '22-Jan-2017', 'E2', 'B', 'SCH25');</t>
  </si>
  <si>
    <t>insert into OPERATIONS values ('O21', '18-Jan-2017', 'E7', 'C', 'SCH17');</t>
  </si>
  <si>
    <t>insert into OPERATIONS values ('O210', '11-Jan-2017', 'E8', 'C', 'SCH28');</t>
  </si>
  <si>
    <t>insert into OPERATIONS values ('O211', '31-Jan-2017', 'E9', 'A', 'SCH17');</t>
  </si>
  <si>
    <t>insert into OPERATIONS values ('O212', '11-Jan-2017', 'E4', 'A', 'SCH25');</t>
  </si>
  <si>
    <t>insert into OPERATIONS values ('O213', '27-Jan-2017', 'E2', 'B', 'SCH4');</t>
  </si>
  <si>
    <t>insert into OPERATIONS values ('O214', '12-Jan-2017', 'E7', 'B', 'SCH16');</t>
  </si>
  <si>
    <t>insert into OPERATIONS values ('O215', '29-Jan-2017', 'E1', 'B', 'SCH14');</t>
  </si>
  <si>
    <t>insert into OPERATIONS values ('O216', '10-Feb-2017', 'E9', 'C', 'SCH4');</t>
  </si>
  <si>
    <t>insert into OPERATIONS values ('O217', '07-Feb-2017', 'E7', 'C', 'SCH26');</t>
  </si>
  <si>
    <t>insert into OPERATIONS values ('O218', '18-Jan-2017', 'E5', 'C', 'SCH1');</t>
  </si>
  <si>
    <t>insert into OPERATIONS values ('O219', '16-Jan-2017', 'E9', 'C', 'SCH27');</t>
  </si>
  <si>
    <t>insert into OPERATIONS values ('O22', '09-Jan-2017', 'E1', 'C', 'SCH21');</t>
  </si>
  <si>
    <t>insert into OPERATIONS values ('O220', '29-Jan-2017', 'E2', 'D', 'SCH25');</t>
  </si>
  <si>
    <t>insert into OPERATIONS values ('O221', '11-Feb-2017', 'E3', 'A', 'SCH10');</t>
  </si>
  <si>
    <t>insert into OPERATIONS values ('O222', '30-Jan-2017', 'E8', 'B', 'SCH17');</t>
  </si>
  <si>
    <t>insert into OPERATIONS values ('O223', '14-Jan-2017', 'E9', 'C', 'SCH5');</t>
  </si>
  <si>
    <t>insert into OPERATIONS values ('O224', '19-Jan-2017', 'E6', 'D', 'SCH9');</t>
  </si>
  <si>
    <t>insert into OPERATIONS values ('O225', '13-Feb-2017', 'E2', 'A', 'SCH17');</t>
  </si>
  <si>
    <t>insert into OPERATIONS values ('O226', '15-Feb-2017', 'E9', 'A', 'SCH11');</t>
  </si>
  <si>
    <t>insert into OPERATIONS values ('O227', '08-Jan-2017', 'E6', 'B', 'SCH7');</t>
  </si>
  <si>
    <t>insert into OPERATIONS values ('O228', '06-Feb-2017', 'E5', 'A', 'SCH15');</t>
  </si>
  <si>
    <t>insert into OPERATIONS values ('O229', '16-Feb-2017', 'E8', 'C', 'SCH24');</t>
  </si>
  <si>
    <t>insert into OPERATIONS values ('O23', '01-Jan-2017', 'E1', 'B', 'SCH27');</t>
  </si>
  <si>
    <t>insert into OPERATIONS values ('O230', '01-Feb-2017', 'E3', 'B', 'SCH16');</t>
  </si>
  <si>
    <t>insert into OPERATIONS values ('O231', '11-Jan-2017', 'E2', 'B', 'SCH11');</t>
  </si>
  <si>
    <t>insert into OPERATIONS values ('O232', '29-Jan-2017', 'E4', 'B', 'SCH20');</t>
  </si>
  <si>
    <t>insert into OPERATIONS values ('O233', '03-Jan-2017', 'E7', 'A', 'SCH6');</t>
  </si>
  <si>
    <t>insert into OPERATIONS values ('O234', '03-Feb-2017', 'E3', 'D', 'SCH9');</t>
  </si>
  <si>
    <t>insert into OPERATIONS values ('O235', '08-Jan-2017', 'E1', 'A', 'SCH21');</t>
  </si>
  <si>
    <t>insert into OPERATIONS values ('O236', '07-Jan-2017', 'E6', 'A', 'SCH28');</t>
  </si>
  <si>
    <t>insert into OPERATIONS values ('O237', '13-Jan-2017', 'E2', 'B', 'SCH23');</t>
  </si>
  <si>
    <t>insert into OPERATIONS values ('O238', '25-Jan-2017', 'E3', 'C', 'SCH20');</t>
  </si>
  <si>
    <t>insert into OPERATIONS values ('O239', '08-Jan-2017', 'E8', 'B', 'SCH13');</t>
  </si>
  <si>
    <t>insert into OPERATIONS values ('O24', '05-Feb-2017', 'E4', 'C', 'SCH12');</t>
  </si>
  <si>
    <t>insert into OPERATIONS values ('O240', '29-Jan-2017', 'E6', 'B', 'SCH16');</t>
  </si>
  <si>
    <t>insert into OPERATIONS values ('O241', '06-Feb-2017', 'E5', 'D', 'SCH25');</t>
  </si>
  <si>
    <t>insert into OPERATIONS values ('O242', '14-Jan-2017', 'E8', 'C', 'SCH28');</t>
  </si>
  <si>
    <t>insert into OPERATIONS values ('O243', '31-Jan-2017', 'E7', 'C', 'SCH19');</t>
  </si>
  <si>
    <t>insert into OPERATIONS values ('O244', '08-Jan-2017', 'E7', 'C', 'SCH17');</t>
  </si>
  <si>
    <t>insert into OPERATIONS values ('O245', '10-Jan-2017', 'E3', 'A', 'SCH16');</t>
  </si>
  <si>
    <t>insert into OPERATIONS values ('O246', '25-Jan-2017', 'E2', 'A', 'SCH8');</t>
  </si>
  <si>
    <t>insert into OPERATIONS values ('O247', '11-Feb-2017', 'E2', 'D', 'SCH16');</t>
  </si>
  <si>
    <t>insert into OPERATIONS values ('O248', '29-Jan-2017', 'E4', 'A', 'SCH5');</t>
  </si>
  <si>
    <t>insert into OPERATIONS values ('O249', '03-Feb-2017', 'E8', 'B', 'SCH28');</t>
  </si>
  <si>
    <t>insert into OPERATIONS values ('O25', '17-Jan-2017', 'E5', 'C', 'SCH15');</t>
  </si>
  <si>
    <t>insert into OPERATIONS values ('O250', '30-Jan-2017', 'E8', 'C', 'SCH20');</t>
  </si>
  <si>
    <t>insert into OPERATIONS values ('O26', '12-Feb-2017', 'E2', 'C', 'SCH14');</t>
  </si>
  <si>
    <t>insert into OPERATIONS values ('O27', '24-Jan-2017', 'E4', 'B', 'SCH23');</t>
  </si>
  <si>
    <t>insert into OPERATIONS values ('O28', '01-Feb-2017', 'E2', 'D', 'SCH19');</t>
  </si>
  <si>
    <t>insert into OPERATIONS values ('O29', '17-Jan-2017', 'E7', 'A', 'SCH17');</t>
  </si>
  <si>
    <t>insert into OPERATIONS values ('O3', '15-Feb-2017', 'E1', 'B', 'SCH21');</t>
  </si>
  <si>
    <t>insert into OPERATIONS values ('O30', '20-Jan-2017', 'E3', 'B', 'SCH24');</t>
  </si>
  <si>
    <t>insert into OPERATIONS values ('O31', '15-Jan-2017', 'E4', 'D', 'SCH26');</t>
  </si>
  <si>
    <t>insert into OPERATIONS values ('O32', '14-Feb-2017', 'E6', 'A', 'SCH3');</t>
  </si>
  <si>
    <t>insert into OPERATIONS values ('O33', '12-Feb-2017', 'E7', 'D', 'SCH28');</t>
  </si>
  <si>
    <t>insert into OPERATIONS values ('O34', '24-Jan-2017', 'E7', 'D', 'SCH25');</t>
  </si>
  <si>
    <t>insert into OPERATIONS values ('O35', '25-Jan-2017', 'E4', 'C', 'SCH11');</t>
  </si>
  <si>
    <t>insert into OPERATIONS values ('O36', '12-Feb-2017', 'E2', 'B', 'SCH24');</t>
  </si>
  <si>
    <t>insert into OPERATIONS values ('O37', '11-Jan-2017', 'E1', 'B', 'SCH25');</t>
  </si>
  <si>
    <t>insert into OPERATIONS values ('O38', '24-Jan-2017', 'E8', 'B', 'SCH24');</t>
  </si>
  <si>
    <t>insert into OPERATIONS values ('O39', '23-Jan-2017', 'E9', 'C', 'SCH12');</t>
  </si>
  <si>
    <t>insert into OPERATIONS values ('O4', '30-Jan-2017', 'E5', 'C', 'SCH23');</t>
  </si>
  <si>
    <t>insert into OPERATIONS values ('O40', '02-Jan-2017', 'E1', 'A', 'SCH1');</t>
  </si>
  <si>
    <t>insert into OPERATIONS values ('O41', '27-Jan-2017', 'E1', 'B', 'SCH10');</t>
  </si>
  <si>
    <t>insert into OPERATIONS values ('O42', '26-Jan-2017', 'E2', 'C', 'SCH24');</t>
  </si>
  <si>
    <t>insert into OPERATIONS values ('O43', '09-Jan-2017', 'E3', 'B', 'SCH5');</t>
  </si>
  <si>
    <t>insert into OPERATIONS values ('O44', '03-Feb-2017', 'E8', 'A', 'SCH24');</t>
  </si>
  <si>
    <t>insert into OPERATIONS values ('O45', '16-Feb-2017', 'E2', 'C', 'SCH18');</t>
  </si>
  <si>
    <t>insert into OPERATIONS values ('O46', '05-Feb-2017', 'E1', 'B', 'SCH1');</t>
  </si>
  <si>
    <t>insert into OPERATIONS values ('O47', '04-Jan-2017', 'E9', 'D', 'SCH22');</t>
  </si>
  <si>
    <t>insert into OPERATIONS values ('O48', '04-Feb-2017', 'E8', 'C', 'SCH13');</t>
  </si>
  <si>
    <t>insert into OPERATIONS values ('O49', '08-Jan-2017', 'E7', 'C', 'SCH24');</t>
  </si>
  <si>
    <t>insert into OPERATIONS values ('O5', '15-Jan-2017', 'E9', 'A', 'SCH10');</t>
  </si>
  <si>
    <t>insert into OPERATIONS values ('O50', '14-Jan-2017', 'E8', 'B', 'SCH16');</t>
  </si>
  <si>
    <t>insert into OPERATIONS values ('O51', '02-Feb-2017', 'E3', 'A', 'SCH11');</t>
  </si>
  <si>
    <t>insert into OPERATIONS values ('O52', '29-Jan-2017', 'E5', 'C', 'SCH28');</t>
  </si>
  <si>
    <t>insert into OPERATIONS values ('O53', '07-Feb-2017', 'E2', 'A', 'SCH5');</t>
  </si>
  <si>
    <t>insert into OPERATIONS values ('O54', '11-Feb-2017', 'E9', 'A', 'SCH17');</t>
  </si>
  <si>
    <t>insert into OPERATIONS values ('O55', '25-Jan-2017', 'E6', 'C', 'SCH6');</t>
  </si>
  <si>
    <t>insert into OPERATIONS values ('O56', '30-Jan-2017', 'E3', 'D', 'SCH17');</t>
  </si>
  <si>
    <t>insert into OPERATIONS values ('O57', '02-Feb-2017', 'E9', 'D', 'SCH21');</t>
  </si>
  <si>
    <t>insert into OPERATIONS values ('O58', '07-Feb-2017', 'E9', 'A', 'SCH9');</t>
  </si>
  <si>
    <t>insert into OPERATIONS values ('O59', '28-Jan-2017', 'E6', 'A', 'SCH9');</t>
  </si>
  <si>
    <t>insert into OPERATIONS values ('O6', '07-Feb-2017', 'E5', 'C', 'SCH9');</t>
  </si>
  <si>
    <t>insert into OPERATIONS values ('O60', '04-Feb-2017', 'E5', 'D', 'SCH13');</t>
  </si>
  <si>
    <t>insert into OPERATIONS values ('O61', '17-Jan-2017', 'E4', 'B', 'SCH20');</t>
  </si>
  <si>
    <t>insert into OPERATIONS values ('O62', '04-Jan-2017', 'E1', 'B', 'SCH24');</t>
  </si>
  <si>
    <t>insert into OPERATIONS values ('O63', '11-Jan-2017', 'E4', 'A', 'SCH26');</t>
  </si>
  <si>
    <t>insert into OPERATIONS values ('O64', '07-Feb-2017', 'E6', 'A', 'SCH20');</t>
  </si>
  <si>
    <t>insert into OPERATIONS values ('O65', '31-Jan-2017', 'E9', 'B', 'SCH7');</t>
  </si>
  <si>
    <t>insert into OPERATIONS values ('O66', '04-Jan-2017', 'E7', 'A', 'SCH11');</t>
  </si>
  <si>
    <t>insert into OPERATIONS values ('O67', '11-Feb-2017', 'E5', 'C', 'SCH5');</t>
  </si>
  <si>
    <t>insert into OPERATIONS values ('O68', '19-Jan-2017', 'E1', 'C', 'SCH15');</t>
  </si>
  <si>
    <t>insert into OPERATIONS values ('O69', '30-Jan-2017', 'E9', 'B', 'SCH15');</t>
  </si>
  <si>
    <t>insert into OPERATIONS values ('O7', '16-Feb-2017', 'E2', 'B', 'SCH22');</t>
  </si>
  <si>
    <t>insert into OPERATIONS values ('O70', '09-Feb-2017', 'E4', 'C', 'SCH1');</t>
  </si>
  <si>
    <t>insert into OPERATIONS values ('O71', '13-Feb-2017', 'E4', 'D', 'SCH7');</t>
  </si>
  <si>
    <t>insert into OPERATIONS values ('O72', '14-Feb-2017', 'E2', 'C', 'SCH2');</t>
  </si>
  <si>
    <t>insert into OPERATIONS values ('O73', '01-Feb-2017', 'E9', 'A', 'SCH18');</t>
  </si>
  <si>
    <t>insert into OPERATIONS values ('O74', '09-Feb-2017', 'E5', 'D', 'SCH28');</t>
  </si>
  <si>
    <t>insert into OPERATIONS values ('O75', '06-Feb-2017', 'E3', 'D', 'SCH7');</t>
  </si>
  <si>
    <t>insert into OPERATIONS values ('O76', '08-Feb-2017', 'E3', 'A', 'SCH13');</t>
  </si>
  <si>
    <t>insert into OPERATIONS values ('O77', '01-Jan-2017', 'E3', 'B', 'SCH23');</t>
  </si>
  <si>
    <t>insert into OPERATIONS values ('O78', '09-Jan-2017', 'E4', 'D', 'SCH11');</t>
  </si>
  <si>
    <t>insert into OPERATIONS values ('O79', '26-Jan-2017', 'E8', 'A', 'SCH11');</t>
  </si>
  <si>
    <t>insert into OPERATIONS values ('O8', '14-Feb-2017', 'E3', 'D', 'SCH19');</t>
  </si>
  <si>
    <t>insert into OPERATIONS values ('O80', '09-Jan-2017', 'E9', 'D', 'SCH25');</t>
  </si>
  <si>
    <t>insert into OPERATIONS values ('O81', '08-Feb-2017', 'E3', 'C', 'SCH5');</t>
  </si>
  <si>
    <t>insert into OPERATIONS values ('O82', '01-Feb-2017', 'E5', 'B', 'SCH10');</t>
  </si>
  <si>
    <t>insert into OPERATIONS values ('O83', '26-Jan-2017', 'E3', 'A', 'SCH22');</t>
  </si>
  <si>
    <t>insert into OPERATIONS values ('O84', '02-Feb-2017', 'E6', 'A', 'SCH14');</t>
  </si>
  <si>
    <t>insert into OPERATIONS values ('O85', '23-Jan-2017', 'E5', 'C', 'SCH25');</t>
  </si>
  <si>
    <t>insert into OPERATIONS values ('O86', '15-Feb-2017', 'E2', 'D', 'SCH4');</t>
  </si>
  <si>
    <t>insert into OPERATIONS values ('O87', '08-Feb-2017', 'E9', 'C', 'SCH16');</t>
  </si>
  <si>
    <t>insert into OPERATIONS values ('O88', '22-Jan-2017', 'E5', 'C', 'SCH12');</t>
  </si>
  <si>
    <t>insert into OPERATIONS values ('O89', '16-Jan-2017', 'E2', 'A', 'SCH3');</t>
  </si>
  <si>
    <t>insert into OPERATIONS values ('O9', '09-Jan-2017', 'E1', 'C', 'SCH6');</t>
  </si>
  <si>
    <t>insert into OPERATIONS values ('O90', '16-Jan-2017', 'E9', 'A', 'SCH22');</t>
  </si>
  <si>
    <t>insert into OPERATIONS values ('O91', '31-Jan-2017', 'E5', 'C', 'SCH27');</t>
  </si>
  <si>
    <t>insert into OPERATIONS values ('O92', '07-Feb-2017', 'E2', 'A', 'SCH24');</t>
  </si>
  <si>
    <t>insert into OPERATIONS values ('O93', '23-Jan-2017', 'E8', 'C', 'SCH27');</t>
  </si>
  <si>
    <t>insert into OPERATIONS values ('O94', '01-Jan-2017', 'E1', 'C', 'SCH15');</t>
  </si>
  <si>
    <t>insert into OPERATIONS values ('O95', '16-Feb-2017', 'E2', 'B', 'SCH3');</t>
  </si>
  <si>
    <t>insert into OPERATIONS values ('O96', '02-Jan-2017', 'E9', 'C', 'SCH27');</t>
  </si>
  <si>
    <t>insert into OPERATIONS values ('O97', '03-Jan-2017', 'E8', 'C', 'SCH18');</t>
  </si>
  <si>
    <t>insert into OPERATIONS values ('O98', '14-Feb-2017', 'E1', 'A', 'SCH14');</t>
  </si>
  <si>
    <t>insert into OPERATIONS values ('O99', '16-Feb-2017', 'E4', 'C', 'SCH4');</t>
  </si>
  <si>
    <t>insert into LINE_STOPS values ('STP1', 'B', 1, 'S8');</t>
  </si>
  <si>
    <t>insert into LINE_STOPS values ('STP10', 'A', 2, 'S5');</t>
  </si>
  <si>
    <t>insert into LINE_STOPS values ('STP11', 'C', 2, 'S10');</t>
  </si>
  <si>
    <t>insert into LINE_STOPS values ('STP12', 'B', 3, 'S12');</t>
  </si>
  <si>
    <t>insert into LINE_STOPS values ('STP13', 'B', 4, 'S3');</t>
  </si>
  <si>
    <t>insert into LINE_STOPS values ('STP14', 'B', 5, 'S12');</t>
  </si>
  <si>
    <t>insert into LINE_STOPS values ('STP15', 'C', 3, 'S12');</t>
  </si>
  <si>
    <t>insert into LINE_STOPS values ('STP16', 'B', 6, 'S7');</t>
  </si>
  <si>
    <t>insert into LINE_STOPS values ('STP17', 'B', 7, 'S2');</t>
  </si>
  <si>
    <t>insert into LINE_STOPS values ('STP18', 'C', 4, 'S3');</t>
  </si>
  <si>
    <t>insert into LINE_STOPS values ('STP19', 'D', 6, 'S8');</t>
  </si>
  <si>
    <t>insert into LINE_STOPS values ('STP2', 'D', 1, 'S13');</t>
  </si>
  <si>
    <t>insert into LINE_STOPS values ('STP20', 'C', 5, 'S15');</t>
  </si>
  <si>
    <t>insert into LINE_STOPS values ('STP21', 'D', 7, 'S1');</t>
  </si>
  <si>
    <t>insert into LINE_STOPS values ('STP22', 'D', 8, 'S2');</t>
  </si>
  <si>
    <t>insert into LINE_STOPS values ('STP23', 'A', 3, 'S10');</t>
  </si>
  <si>
    <t>insert into LINE_STOPS values ('STP24', 'C', 6, 'S4');</t>
  </si>
  <si>
    <t>insert into LINE_STOPS values ('STP25', 'D', 9, 'S2');</t>
  </si>
  <si>
    <t>insert into LINE_STOPS values ('STP3', 'C', 1, 'S9');</t>
  </si>
  <si>
    <t>insert into LINE_STOPS values ('STP4', 'D', 2, 'S7');</t>
  </si>
  <si>
    <t>insert into LINE_STOPS values ('STP5', 'D', 3, 'S5');</t>
  </si>
  <si>
    <t>insert into LINE_STOPS values ('STP6', 'A', 1, 'S2');</t>
  </si>
  <si>
    <t>insert into LINE_STOPS values ('STP7', 'D', 4, 'S7');</t>
  </si>
  <si>
    <t>insert into LINE_STOPS values ('STP8', 'D', 5, 'S2');</t>
  </si>
  <si>
    <t>insert into LINE_STOPS values ('STP9', 'B', 2, 'S5');</t>
  </si>
  <si>
    <t>insert into TIMES values ('T1', 'S1', 'S1', 0);</t>
  </si>
  <si>
    <t>insert into TIMES values ('T2', 'S2', 'S1', 19);</t>
  </si>
  <si>
    <t>insert into TIMES values ('T3', 'S3', 'S1', 28);</t>
  </si>
  <si>
    <t>insert into TIMES values ('T4', 'S4', 'S1', 27);</t>
  </si>
  <si>
    <t>insert into TIMES values ('T5', 'S5', 'S1', 32);</t>
  </si>
  <si>
    <t>insert into TIMES values ('T6', 'S6', 'S1', 40);</t>
  </si>
  <si>
    <t>insert into TIMES values ('T7', 'S7', 'S1', 48);</t>
  </si>
  <si>
    <t>insert into TIMES values ('T8', 'S8', 'S1', 47);</t>
  </si>
  <si>
    <t>insert into TIMES values ('T9', 'S9', 'S1', 38);</t>
  </si>
  <si>
    <t>insert into TIMES values ('T10', 'S10', 'S1', 27);</t>
  </si>
  <si>
    <t>insert into TIMES values ('T11', 'S11', 'S1', 17);</t>
  </si>
  <si>
    <t>insert into TIMES values ('T12', 'S12', 'S1', 25);</t>
  </si>
  <si>
    <t>insert into TIMES values ('T13', 'S13', 'S1', 22);</t>
  </si>
  <si>
    <t>insert into TIMES values ('T14', 'S14', 'S1', 32);</t>
  </si>
  <si>
    <t>insert into TIMES values ('T15', 'S15', 'S1', 50);</t>
  </si>
  <si>
    <t>insert into TIMES values ('T16', 'S1', 'S2', 16);</t>
  </si>
  <si>
    <t>insert into TIMES values ('T17', 'S2', 'S2', 0);</t>
  </si>
  <si>
    <t>insert into TIMES values ('T18', 'S3', 'S2', 32);</t>
  </si>
  <si>
    <t>insert into TIMES values ('T19', 'S4', 'S2', 44);</t>
  </si>
  <si>
    <t>insert into TIMES values ('T20', 'S5', 'S2', 24);</t>
  </si>
  <si>
    <t>insert into TIMES values ('T21', 'S6', 'S2', 44);</t>
  </si>
  <si>
    <t>insert into TIMES values ('T22', 'S7', 'S2', 42);</t>
  </si>
  <si>
    <t>insert into TIMES values ('T23', 'S8', 'S2', 32);</t>
  </si>
  <si>
    <t>insert into TIMES values ('T24', 'S9', 'S2', 31);</t>
  </si>
  <si>
    <t>insert into TIMES values ('T25', 'S10', 'S2', 25);</t>
  </si>
  <si>
    <t>insert into TIMES values ('T26', 'S11', 'S2', 50);</t>
  </si>
  <si>
    <t>insert into TIMES values ('T27', 'S12', 'S2', 36);</t>
  </si>
  <si>
    <t>insert into TIMES values ('T28', 'S13', 'S2', 16);</t>
  </si>
  <si>
    <t>insert into TIMES values ('T29', 'S14', 'S2', 46);</t>
  </si>
  <si>
    <t>insert into TIMES values ('T30', 'S15', 'S2', 24);</t>
  </si>
  <si>
    <t>insert into TIMES values ('T31', 'S1', 'S3', 18);</t>
  </si>
  <si>
    <t>insert into TIMES values ('T32', 'S2', 'S3', 48);</t>
  </si>
  <si>
    <t>insert into TIMES values ('T33', 'S3', 'S3', 0);</t>
  </si>
  <si>
    <t>insert into TIMES values ('T34', 'S4', 'S3', 45);</t>
  </si>
  <si>
    <t>insert into TIMES values ('T35', 'S5', 'S3', 19);</t>
  </si>
  <si>
    <t>insert into TIMES values ('T36', 'S6', 'S3', 18);</t>
  </si>
  <si>
    <t>insert into TIMES values ('T37', 'S7', 'S3', 36);</t>
  </si>
  <si>
    <t>insert into TIMES values ('T38', 'S8', 'S3', 40);</t>
  </si>
  <si>
    <t>insert into TIMES values ('T39', 'S9', 'S3', 29);</t>
  </si>
  <si>
    <t>insert into TIMES values ('T40', 'S10', 'S3', 47);</t>
  </si>
  <si>
    <t>insert into TIMES values ('T41', 'S11', 'S3', 36);</t>
  </si>
  <si>
    <t>insert into TIMES values ('T42', 'S12', 'S3', 36);</t>
  </si>
  <si>
    <t>insert into TIMES values ('T43', 'S13', 'S3', 20);</t>
  </si>
  <si>
    <t>insert into TIMES values ('T44', 'S14', 'S3', 18);</t>
  </si>
  <si>
    <t>insert into TIMES values ('T45', 'S15', 'S3', 48);</t>
  </si>
  <si>
    <t>insert into TIMES values ('T46', 'S1', 'S4', 19);</t>
  </si>
  <si>
    <t>insert into TIMES values ('T47', 'S2', 'S4', 31);</t>
  </si>
  <si>
    <t>insert into TIMES values ('T48', 'S3', 'S4', 37);</t>
  </si>
  <si>
    <t>insert into TIMES values ('T49', 'S4', 'S4', 0);</t>
  </si>
  <si>
    <t>insert into TIMES values ('T50', 'S5', 'S4', 45);</t>
  </si>
  <si>
    <t>insert into TIMES values ('T51', 'S6', 'S4', 33);</t>
  </si>
  <si>
    <t>insert into TIMES values ('T52', 'S7', 'S4', 43);</t>
  </si>
  <si>
    <t>insert into TIMES values ('T53', 'S8', 'S4', 32);</t>
  </si>
  <si>
    <t>insert into TIMES values ('T54', 'S9', 'S4', 33);</t>
  </si>
  <si>
    <t>insert into TIMES values ('T55', 'S10', 'S4', 34);</t>
  </si>
  <si>
    <t>insert into TIMES values ('T56', 'S11', 'S4', 16);</t>
  </si>
  <si>
    <t>insert into TIMES values ('T57', 'S12', 'S4', 40);</t>
  </si>
  <si>
    <t>insert into TIMES values ('T58', 'S13', 'S4', 32);</t>
  </si>
  <si>
    <t>insert into TIMES values ('T59', 'S14', 'S4', 32);</t>
  </si>
  <si>
    <t>insert into TIMES values ('T60', 'S15', 'S4', 47);</t>
  </si>
  <si>
    <t>insert into TIMES values ('T61', 'S1', 'S5', 21);</t>
  </si>
  <si>
    <t>insert into TIMES values ('T62', 'S2', 'S5', 28);</t>
  </si>
  <si>
    <t>insert into TIMES values ('T63', 'S3', 'S5', 38);</t>
  </si>
  <si>
    <t>insert into TIMES values ('T64', 'S4', 'S5', 28);</t>
  </si>
  <si>
    <t>insert into TIMES values ('T65', 'S5', 'S5', 0);</t>
  </si>
  <si>
    <t>insert into TIMES values ('T66', 'S6', 'S5', 25);</t>
  </si>
  <si>
    <t>insert into TIMES values ('T67', 'S7', 'S5', 18);</t>
  </si>
  <si>
    <t>insert into TIMES values ('T68', 'S8', 'S5', 22);</t>
  </si>
  <si>
    <t>insert into TIMES values ('T69', 'S9', 'S5', 39);</t>
  </si>
  <si>
    <t>insert into TIMES values ('T70', 'S10', 'S5', 32);</t>
  </si>
  <si>
    <t>insert into TIMES values ('T71', 'S11', 'S5', 27);</t>
  </si>
  <si>
    <t>insert into TIMES values ('T72', 'S12', 'S5', 20);</t>
  </si>
  <si>
    <t>insert into TIMES values ('T73', 'S13', 'S5', 17);</t>
  </si>
  <si>
    <t>insert into TIMES values ('T74', 'S14', 'S5', 19);</t>
  </si>
  <si>
    <t>insert into TIMES values ('T75', 'S15', 'S5', 24);</t>
  </si>
  <si>
    <t>insert into TIMES values ('T76', 'S1', 'S6', 23);</t>
  </si>
  <si>
    <t>insert into TIMES values ('T77', 'S2', 'S6', 24);</t>
  </si>
  <si>
    <t>insert into TIMES values ('T78', 'S3', 'S6', 37);</t>
  </si>
  <si>
    <t>insert into TIMES values ('T79', 'S4', 'S6', 15);</t>
  </si>
  <si>
    <t>insert into TIMES values ('T80', 'S5', 'S6', 44);</t>
  </si>
  <si>
    <t>insert into TIMES values ('T81', 'S6', 'S6', 0);</t>
  </si>
  <si>
    <t>insert into TIMES values ('T82', 'S7', 'S6', 32);</t>
  </si>
  <si>
    <t>insert into TIMES values ('T83', 'S8', 'S6', 20);</t>
  </si>
  <si>
    <t>insert into TIMES values ('T84', 'S9', 'S6', 26);</t>
  </si>
  <si>
    <t>insert into TIMES values ('T85', 'S10', 'S6', 44);</t>
  </si>
  <si>
    <t>insert into TIMES values ('T86', 'S11', 'S6', 47);</t>
  </si>
  <si>
    <t>insert into TIMES values ('T87', 'S12', 'S6', 45);</t>
  </si>
  <si>
    <t>insert into TIMES values ('T88', 'S13', 'S6', 16);</t>
  </si>
  <si>
    <t>insert into TIMES values ('T89', 'S14', 'S6', 36);</t>
  </si>
  <si>
    <t>insert into TIMES values ('T90', 'S15', 'S6', 37);</t>
  </si>
  <si>
    <t>insert into TIMES values ('T91', 'S1', 'S7', 45);</t>
  </si>
  <si>
    <t>insert into TIMES values ('T92', 'S2', 'S7', 23);</t>
  </si>
  <si>
    <t>insert into TIMES values ('T93', 'S3', 'S7', 29);</t>
  </si>
  <si>
    <t>insert into TIMES values ('T94', 'S4', 'S7', 19);</t>
  </si>
  <si>
    <t>insert into TIMES values ('T95', 'S5', 'S7', 24);</t>
  </si>
  <si>
    <t>insert into TIMES values ('T96', 'S6', 'S7', 17);</t>
  </si>
  <si>
    <t>insert into TIMES values ('T97', 'S7', 'S7', 0);</t>
  </si>
  <si>
    <t>insert into TIMES values ('T98', 'S8', 'S7', 18);</t>
  </si>
  <si>
    <t>insert into TIMES values ('T99', 'S9', 'S7', 38);</t>
  </si>
  <si>
    <t>insert into TIMES values ('T100', 'S10', 'S7', 50);</t>
  </si>
  <si>
    <t>insert into TIMES values ('T101', 'S11', 'S7', 38);</t>
  </si>
  <si>
    <t>insert into TIMES values ('T102', 'S12', 'S7', 36);</t>
  </si>
  <si>
    <t>insert into TIMES values ('T103', 'S13', 'S7', 29);</t>
  </si>
  <si>
    <t>insert into TIMES values ('T104', 'S14', 'S7', 15);</t>
  </si>
  <si>
    <t>insert into TIMES values ('T105', 'S15', 'S7', 49);</t>
  </si>
  <si>
    <t>insert into TIMES values ('T106', 'S1', 'S8', 38);</t>
  </si>
  <si>
    <t>insert into TIMES values ('T107', 'S2', 'S8', 50);</t>
  </si>
  <si>
    <t>insert into TIMES values ('T108', 'S3', 'S8', 36);</t>
  </si>
  <si>
    <t>insert into TIMES values ('T109', 'S4', 'S8', 44);</t>
  </si>
  <si>
    <t>insert into TIMES values ('T110', 'S5', 'S8', 22);</t>
  </si>
  <si>
    <t>insert into TIMES values ('T111', 'S6', 'S8', 19);</t>
  </si>
  <si>
    <t>insert into TIMES values ('T112', 'S7', 'S8', 30);</t>
  </si>
  <si>
    <t>insert into TIMES values ('T113', 'S8', 'S8', 0);</t>
  </si>
  <si>
    <t>insert into TIMES values ('T114', 'S9', 'S8', 41);</t>
  </si>
  <si>
    <t>insert into TIMES values ('T115', 'S10', 'S8', 21);</t>
  </si>
  <si>
    <t>insert into TIMES values ('T116', 'S11', 'S8', 19);</t>
  </si>
  <si>
    <t>insert into TIMES values ('T117', 'S12', 'S8', 19);</t>
  </si>
  <si>
    <t>insert into TIMES values ('T118', 'S13', 'S8', 49);</t>
  </si>
  <si>
    <t>insert into TIMES values ('T119', 'S14', 'S8', 33);</t>
  </si>
  <si>
    <t>insert into TIMES values ('T120', 'S15', 'S8', 38);</t>
  </si>
  <si>
    <t>insert into TIMES values ('T121', 'S1', 'S9', 23);</t>
  </si>
  <si>
    <t>insert into TIMES values ('T122', 'S2', 'S9', 36);</t>
  </si>
  <si>
    <t>insert into TIMES values ('T123', 'S3', 'S9', 17);</t>
  </si>
  <si>
    <t>insert into TIMES values ('T124', 'S4', 'S9', 33);</t>
  </si>
  <si>
    <t>insert into TIMES values ('T125', 'S5', 'S9', 40);</t>
  </si>
  <si>
    <t>insert into TIMES values ('T126', 'S6', 'S9', 21);</t>
  </si>
  <si>
    <t>insert into TIMES values ('T127', 'S7', 'S9', 48);</t>
  </si>
  <si>
    <t>insert into TIMES values ('T128', 'S8', 'S9', 43);</t>
  </si>
  <si>
    <t>insert into TIMES values ('T129', 'S9', 'S9', 0);</t>
  </si>
  <si>
    <t>insert into TIMES values ('T130', 'S10', 'S9', 19);</t>
  </si>
  <si>
    <t>insert into TIMES values ('T131', 'S11', 'S9', 37);</t>
  </si>
  <si>
    <t>insert into TIMES values ('T132', 'S12', 'S9', 34);</t>
  </si>
  <si>
    <t>insert into TIMES values ('T133', 'S13', 'S9', 36);</t>
  </si>
  <si>
    <t>insert into TIMES values ('T134', 'S14', 'S9', 37);</t>
  </si>
  <si>
    <t>insert into TIMES values ('T135', 'S15', 'S9', 20);</t>
  </si>
  <si>
    <t>insert into TIMES values ('T136', 'S1', 'S10', 22);</t>
  </si>
  <si>
    <t>insert into TIMES values ('T137', 'S2', 'S10', 26);</t>
  </si>
  <si>
    <t>insert into TIMES values ('T138', 'S3', 'S10', 22);</t>
  </si>
  <si>
    <t>insert into TIMES values ('T139', 'S4', 'S10', 32);</t>
  </si>
  <si>
    <t>insert into TIMES values ('T140', 'S5', 'S10', 27);</t>
  </si>
  <si>
    <t>insert into TIMES values ('T141', 'S6', 'S10', 37);</t>
  </si>
  <si>
    <t>insert into TIMES values ('T142', 'S7', 'S10', 29);</t>
  </si>
  <si>
    <t>insert into TIMES values ('T143', 'S8', 'S10', 49);</t>
  </si>
  <si>
    <t>insert into TIMES values ('T144', 'S9', 'S10', 23);</t>
  </si>
  <si>
    <t>insert into TIMES values ('T145', 'S10', 'S10', 0);</t>
  </si>
  <si>
    <t>insert into TIMES values ('T146', 'S11', 'S10', 27);</t>
  </si>
  <si>
    <t>insert into TIMES values ('T147', 'S12', 'S10', 30);</t>
  </si>
  <si>
    <t>insert into TIMES values ('T148', 'S13', 'S10', 15);</t>
  </si>
  <si>
    <t>insert into TIMES values ('T149', 'S14', 'S10', 15);</t>
  </si>
  <si>
    <t>insert into TIMES values ('T150', 'S15', 'S10', 34);</t>
  </si>
  <si>
    <t>insert into TIMES values ('T151', 'S1', 'S11', 48);</t>
  </si>
  <si>
    <t>insert into TIMES values ('T152', 'S2', 'S11', 16);</t>
  </si>
  <si>
    <t>insert into TIMES values ('T153', 'S3', 'S11', 45);</t>
  </si>
  <si>
    <t>insert into TIMES values ('T154', 'S4', 'S11', 33);</t>
  </si>
  <si>
    <t>insert into TIMES values ('T155', 'S5', 'S11', 35);</t>
  </si>
  <si>
    <t>insert into TIMES values ('T156', 'S6', 'S11', 50);</t>
  </si>
  <si>
    <t>insert into TIMES values ('T157', 'S7', 'S11', 28);</t>
  </si>
  <si>
    <t>insert into TIMES values ('T158', 'S8', 'S11', 45);</t>
  </si>
  <si>
    <t>insert into TIMES values ('T159', 'S9', 'S11', 23);</t>
  </si>
  <si>
    <t>insert into TIMES values ('T160', 'S10', 'S11', 38);</t>
  </si>
  <si>
    <t>insert into TIMES values ('T161', 'S11', 'S11', 0);</t>
  </si>
  <si>
    <t>insert into TIMES values ('T162', 'S12', 'S11', 49);</t>
  </si>
  <si>
    <t>insert into TIMES values ('T163', 'S13', 'S11', 23);</t>
  </si>
  <si>
    <t>insert into TIMES values ('T164', 'S14', 'S11', 33);</t>
  </si>
  <si>
    <t>insert into TIMES values ('T165', 'S15', 'S11', 17);</t>
  </si>
  <si>
    <t>insert into TIMES values ('T166', 'S1', 'S12', 28);</t>
  </si>
  <si>
    <t>insert into TIMES values ('T167', 'S2', 'S12', 45);</t>
  </si>
  <si>
    <t>insert into TIMES values ('T168', 'S3', 'S12', 16);</t>
  </si>
  <si>
    <t>insert into TIMES values ('T169', 'S4', 'S12', 24);</t>
  </si>
  <si>
    <t>insert into TIMES values ('T170', 'S5', 'S12', 17);</t>
  </si>
  <si>
    <t>insert into TIMES values ('T171', 'S6', 'S12', 40);</t>
  </si>
  <si>
    <t>insert into TIMES values ('T172', 'S7', 'S12', 16);</t>
  </si>
  <si>
    <t>insert into TIMES values ('T173', 'S8', 'S12', 34);</t>
  </si>
  <si>
    <t>insert into TIMES values ('T174', 'S9', 'S12', 49);</t>
  </si>
  <si>
    <t>insert into TIMES values ('T175', 'S10', 'S12', 30);</t>
  </si>
  <si>
    <t>insert into TIMES values ('T176', 'S11', 'S12', 28);</t>
  </si>
  <si>
    <t>insert into TIMES values ('T177', 'S12', 'S12', 0);</t>
  </si>
  <si>
    <t>insert into TIMES values ('T178', 'S13', 'S12', 47);</t>
  </si>
  <si>
    <t>insert into TIMES values ('T179', 'S14', 'S12', 30);</t>
  </si>
  <si>
    <t>insert into TIMES values ('T180', 'S15', 'S12', 22);</t>
  </si>
  <si>
    <t>insert into TIMES values ('T181', 'S1', 'S13', 30);</t>
  </si>
  <si>
    <t>insert into TIMES values ('T182', 'S2', 'S13', 30);</t>
  </si>
  <si>
    <t>insert into TIMES values ('T183', 'S3', 'S13', 50);</t>
  </si>
  <si>
    <t>insert into TIMES values ('T184', 'S4', 'S13', 39);</t>
  </si>
  <si>
    <t>insert into TIMES values ('T185', 'S5', 'S13', 24);</t>
  </si>
  <si>
    <t>insert into TIMES values ('T186', 'S6', 'S13', 25);</t>
  </si>
  <si>
    <t>insert into TIMES values ('T187', 'S7', 'S13', 46);</t>
  </si>
  <si>
    <t>insert into TIMES values ('T188', 'S8', 'S13', 32);</t>
  </si>
  <si>
    <t>insert into TIMES values ('T189', 'S9', 'S13', 19);</t>
  </si>
  <si>
    <t>insert into TIMES values ('T190', 'S10', 'S13', 49);</t>
  </si>
  <si>
    <t>insert into TIMES values ('T191', 'S11', 'S13', 40);</t>
  </si>
  <si>
    <t>insert into TIMES values ('T192', 'S12', 'S13', 16);</t>
  </si>
  <si>
    <t>insert into TIMES values ('T193', 'S13', 'S13', 0);</t>
  </si>
  <si>
    <t>insert into TIMES values ('T194', 'S14', 'S13', 17);</t>
  </si>
  <si>
    <t>insert into TIMES values ('T195', 'S15', 'S13', 31);</t>
  </si>
  <si>
    <t>insert into TIMES values ('T196', 'S1', 'S14', 48);</t>
  </si>
  <si>
    <t>insert into TIMES values ('T197', 'S2', 'S14', 34);</t>
  </si>
  <si>
    <t>insert into TIMES values ('T198', 'S3', 'S14', 26);</t>
  </si>
  <si>
    <t>insert into TIMES values ('T199', 'S4', 'S14', 18);</t>
  </si>
  <si>
    <t>insert into TIMES values ('T200', 'S5', 'S14', 26);</t>
  </si>
  <si>
    <t>insert into TIMES values ('T201', 'S6', 'S14', 34);</t>
  </si>
  <si>
    <t>insert into TIMES values ('T202', 'S7', 'S14', 27);</t>
  </si>
  <si>
    <t>insert into TIMES values ('T203', 'S8', 'S14', 34);</t>
  </si>
  <si>
    <t>insert into TIMES values ('T204', 'S9', 'S14', 48);</t>
  </si>
  <si>
    <t>insert into TIMES values ('T205', 'S10', 'S14', 40);</t>
  </si>
  <si>
    <t>insert into TIMES values ('T206', 'S11', 'S14', 35);</t>
  </si>
  <si>
    <t>insert into TIMES values ('T207', 'S12', 'S14', 23);</t>
  </si>
  <si>
    <t>insert into TIMES values ('T208', 'S13', 'S14', 17);</t>
  </si>
  <si>
    <t>insert into TIMES values ('T209', 'S14', 'S14', 0);</t>
  </si>
  <si>
    <t>insert into TIMES values ('T210', 'S15', 'S14', 21);</t>
  </si>
  <si>
    <t>insert into TIMES values ('T211', 'S1', 'S15', 16);</t>
  </si>
  <si>
    <t>insert into TIMES values ('T212', 'S2', 'S15', 50);</t>
  </si>
  <si>
    <t>insert into TIMES values ('T213', 'S3', 'S15', 37);</t>
  </si>
  <si>
    <t>insert into TIMES values ('T214', 'S4', 'S15', 20);</t>
  </si>
  <si>
    <t>insert into TIMES values ('T215', 'S5', 'S15', 15);</t>
  </si>
  <si>
    <t>insert into TIMES values ('T216', 'S6', 'S15', 26);</t>
  </si>
  <si>
    <t>insert into TIMES values ('T217', 'S7', 'S15', 19);</t>
  </si>
  <si>
    <t>insert into TIMES values ('T218', 'S8', 'S15', 49);</t>
  </si>
  <si>
    <t>insert into TIMES values ('T219', 'S9', 'S15', 23);</t>
  </si>
  <si>
    <t>insert into TIMES values ('T220', 'S10', 'S15', 15);</t>
  </si>
  <si>
    <t>insert into TIMES values ('T221', 'S11', 'S15', 32);</t>
  </si>
  <si>
    <t>insert into TIMES values ('T222', 'S12', 'S15', 48);</t>
  </si>
  <si>
    <t>insert into TIMES values ('T223', 'S13', 'S15', 20);</t>
  </si>
  <si>
    <t>insert into TIMES values ('T224', 'S14', 'S15', 17);</t>
  </si>
  <si>
    <t>insert into TIMES values ('T225', 'S15', 'S15', 0);</t>
  </si>
  <si>
    <t>insert into LINES values ('A', '14-Oct-2016', 72, 'Open');</t>
  </si>
  <si>
    <t>insert into LINES values ('B', '29-Oct-2016', 52, 'Open');</t>
  </si>
  <si>
    <t>insert into LINES values ('C', '20-Mar-2016', 122, 'Open');</t>
  </si>
  <si>
    <t>insert into LINES values ('D', '15-Nov-2016', 109, 'Open');</t>
  </si>
  <si>
    <t>insert into LINES values ('E', '11-Oct-2017', 105, 'Closed');</t>
  </si>
  <si>
    <t>Nolan Route</t>
  </si>
  <si>
    <t>192 Burbaki Lane</t>
  </si>
  <si>
    <t>insert into STOPS values ('S1', 'Nolan Route', '192 Burbaki Lane');</t>
  </si>
  <si>
    <t>Anthony Line</t>
  </si>
  <si>
    <t>77 Oneil Avenue</t>
  </si>
  <si>
    <t>insert into STOPS values ('S2', 'Anthony Line', '77 Oneil Avenue');</t>
  </si>
  <si>
    <t>Palme Route</t>
  </si>
  <si>
    <t>369 Bragg Avenue</t>
  </si>
  <si>
    <t>insert into STOPS values ('S3', 'Palme Route', '369 Bragg Avenue');</t>
  </si>
  <si>
    <t>Ibarra Line</t>
  </si>
  <si>
    <t>262 Shepherd Square</t>
  </si>
  <si>
    <t>insert into STOPS values ('S4', 'Ibarra Line', '262 Shepherd Square');</t>
  </si>
  <si>
    <t>Rigby Route</t>
  </si>
  <si>
    <t>496 Dubois Place</t>
  </si>
  <si>
    <t>insert into STOPS values ('S5', 'Rigby Route', '496 Dubois Place');</t>
  </si>
  <si>
    <t>Dugan Track</t>
  </si>
  <si>
    <t>278 Okeefe Square</t>
  </si>
  <si>
    <t>insert into STOPS values ('S6', 'Dugan Track', '278 Okeefe Square');</t>
  </si>
  <si>
    <t>Schaffer Line</t>
  </si>
  <si>
    <t>364 Ledbetter Square</t>
  </si>
  <si>
    <t>insert into STOPS values ('S7', 'Schaffer Line', '364 Ledbetter Square');</t>
  </si>
  <si>
    <t>Walden Route</t>
  </si>
  <si>
    <t>348 Feldenkreis Street</t>
  </si>
  <si>
    <t>insert into STOPS values ('S8', 'Walden Route', '348 Feldenkreis Street');</t>
  </si>
  <si>
    <t>Pritchard Line</t>
  </si>
  <si>
    <t>452 Jewell Square</t>
  </si>
  <si>
    <t>insert into STOPS values ('S9', 'Pritchard Line', '452 Jewell Square');</t>
  </si>
  <si>
    <t>Gustavson Line</t>
  </si>
  <si>
    <t>60 Carpenter Lane</t>
  </si>
  <si>
    <t>insert into STOPS values ('S10', 'Gustavson Line', '60 Carpenter Lane');</t>
  </si>
  <si>
    <t>Bovary Track</t>
  </si>
  <si>
    <t>123 Sforza Avenue</t>
  </si>
  <si>
    <t>insert into STOPS values ('S11', 'Bovary Track', '123 Sforza Avenue');</t>
  </si>
  <si>
    <t>Hoang Line</t>
  </si>
  <si>
    <t>450 Wheeler Street</t>
  </si>
  <si>
    <t>insert into STOPS values ('S12', 'Hoang Line', '450 Wheeler Street');</t>
  </si>
  <si>
    <t>Winkler Line</t>
  </si>
  <si>
    <t>4 Burnett Lane</t>
  </si>
  <si>
    <t>insert into STOPS values ('S13', 'Winkler Line', '4 Burnett Lane');</t>
  </si>
  <si>
    <t>Gallegos Route</t>
  </si>
  <si>
    <t>216 Williams Square</t>
  </si>
  <si>
    <t>insert into STOPS values ('S14', 'Gallegos Route', '216 Williams Square');</t>
  </si>
  <si>
    <t>Bland Track</t>
  </si>
  <si>
    <t>46 Lopez Park</t>
  </si>
  <si>
    <t>insert into STOPS values ('S15', 'Bland Track', '46 Lopez Park');</t>
  </si>
  <si>
    <t>6944147212</t>
  </si>
  <si>
    <t>349 Shafer Place</t>
  </si>
  <si>
    <t>insert into EMP values ('E1', 'Mr.', 'Dashiel', 'Hopcroft', 6944147212, '349 Shafer Place', '17-Apr-1960', '27-Jun-2008', null);</t>
  </si>
  <si>
    <t>6971128029</t>
  </si>
  <si>
    <t>420 Emerald Park</t>
  </si>
  <si>
    <t>insert into EMP values ('E2', 'Mr.', 'Basil', 'Davila', 6971128029, '420 Emerald Park', '26-Nov-1964', '28-Jun-2008', 'E1');</t>
  </si>
  <si>
    <t>6986846497</t>
  </si>
  <si>
    <t>400 Grossman Park</t>
  </si>
  <si>
    <t>insert into EMP values ('E3', 'Mr.', 'Vicente', 'Eckstein', 6986846497, '400 Grossman Park', '04-Jan-1971', '21-Sep-2008', 'E1');</t>
  </si>
  <si>
    <t>6954619119</t>
  </si>
  <si>
    <t>155 Samuel Place</t>
  </si>
  <si>
    <t>insert into EMP values ('E4', 'Ms.', 'Garrett', 'Rubic', 6954619119, '155 Samuel Place', '20-Mar-1966', '14-Apr-2008', 'E3');</t>
  </si>
  <si>
    <t>6977124821</t>
  </si>
  <si>
    <t>219 Melendez Park</t>
  </si>
  <si>
    <t>insert into EMP values ('E5', 'Ms.', 'Vito', 'Martinet', 6977124821, '219 Melendez Park', '03-Nov-1971', '11-Jan-2008', 'E3');</t>
  </si>
  <si>
    <t>6952322777</t>
  </si>
  <si>
    <t>249 Truong Lane</t>
  </si>
  <si>
    <t>insert into EMP values ('E6', 'Ms.', 'Patrick', 'Sheets', 6952322777, '249 Truong Lane', '25-May-1984', '26-Jan-2009', 'E3');</t>
  </si>
  <si>
    <t>6937405414</t>
  </si>
  <si>
    <t xml:space="preserve">30 Charles </t>
  </si>
  <si>
    <t>insert into EMP values ('E7', 'Mr.', 'Efren', 'Hoang', 6937405414, '30 Charles ', '03-Aug-1975', '21-Jun-2008', 'E5');</t>
  </si>
  <si>
    <t>6975808407</t>
  </si>
  <si>
    <t>469 Pericoloso Lane</t>
  </si>
  <si>
    <t>insert into EMP values ('E8', 'Ms.', 'Vern', 'Robinson', 6975808407, '469 Pericoloso Lane', '17-Jul-1991', '25-Dec-2008', 'E2');</t>
  </si>
  <si>
    <t>6961209683</t>
  </si>
  <si>
    <t xml:space="preserve">100 Meza </t>
  </si>
  <si>
    <t>insert into EMP values ('E9', 'Ms.', 'Denis', 'Winters', 6961209683, '100 Meza ', '02-Jun-1987', '13-Mar-2008', 'E3');</t>
  </si>
  <si>
    <t>6918569417</t>
  </si>
  <si>
    <t xml:space="preserve">81 Castillo </t>
  </si>
  <si>
    <t>insert into EMP values ('E10', 'Mr.', 'Nigel', 'Como', 6918569417, '81 Castillo ', '23-Oct-1992', '29-Apr-2008', 'E1');</t>
  </si>
  <si>
    <t>6949061035</t>
  </si>
  <si>
    <t xml:space="preserve">194 Novak </t>
  </si>
  <si>
    <t>insert into EMP values ('E11', 'Mr.', 'Galen', 'Gipson', 6949061035, '194 Novak ', '02-Jun-1979', '03-Aug-2008', 'E7');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</si>
</sst>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dd/mm/yyyy\ hh:mm:ss"/>
  </numFmts>
  <fonts count="21" x14ac:knownFonts="1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  <charset val="161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  <charset val="161"/>
    </font>
    <font>
      <sz val="11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164" fontId="0" fillId="0" borderId="0"/>
    <xf numFmtId="164" fontId="1" fillId="2" borderId="0" applyNumberFormat="0" applyBorder="0" applyAlignment="0" applyProtection="0"/>
    <xf numFmtId="164" fontId="1" fillId="3" borderId="0" applyNumberFormat="0" applyBorder="0" applyAlignment="0" applyProtection="0"/>
    <xf numFmtId="164" fontId="1" fillId="4" borderId="0" applyNumberFormat="0" applyBorder="0" applyAlignment="0" applyProtection="0"/>
    <xf numFmtId="164" fontId="1" fillId="5" borderId="0" applyNumberFormat="0" applyBorder="0" applyAlignment="0" applyProtection="0"/>
    <xf numFmtId="164" fontId="1" fillId="6" borderId="0" applyNumberFormat="0" applyBorder="0" applyAlignment="0" applyProtection="0"/>
    <xf numFmtId="164" fontId="1" fillId="7" borderId="0" applyNumberFormat="0" applyBorder="0" applyAlignment="0" applyProtection="0"/>
    <xf numFmtId="164" fontId="1" fillId="8" borderId="0" applyNumberFormat="0" applyBorder="0" applyAlignment="0" applyProtection="0"/>
    <xf numFmtId="164" fontId="1" fillId="9" borderId="0" applyNumberFormat="0" applyBorder="0" applyAlignment="0" applyProtection="0"/>
    <xf numFmtId="164" fontId="1" fillId="10" borderId="0" applyNumberFormat="0" applyBorder="0" applyAlignment="0" applyProtection="0"/>
    <xf numFmtId="164" fontId="1" fillId="5" borderId="0" applyNumberFormat="0" applyBorder="0" applyAlignment="0" applyProtection="0"/>
    <xf numFmtId="164" fontId="1" fillId="8" borderId="0" applyNumberFormat="0" applyBorder="0" applyAlignment="0" applyProtection="0"/>
    <xf numFmtId="164" fontId="1" fillId="11" borderId="0" applyNumberFormat="0" applyBorder="0" applyAlignment="0" applyProtection="0"/>
    <xf numFmtId="164" fontId="2" fillId="12" borderId="0" applyNumberFormat="0" applyBorder="0" applyAlignment="0" applyProtection="0"/>
    <xf numFmtId="164" fontId="2" fillId="9" borderId="0" applyNumberFormat="0" applyBorder="0" applyAlignment="0" applyProtection="0"/>
    <xf numFmtId="164" fontId="2" fillId="10" borderId="0" applyNumberFormat="0" applyBorder="0" applyAlignment="0" applyProtection="0"/>
    <xf numFmtId="164" fontId="2" fillId="13" borderId="0" applyNumberFormat="0" applyBorder="0" applyAlignment="0" applyProtection="0"/>
    <xf numFmtId="164" fontId="2" fillId="14" borderId="0" applyNumberFormat="0" applyBorder="0" applyAlignment="0" applyProtection="0"/>
    <xf numFmtId="164" fontId="2" fillId="15" borderId="0" applyNumberFormat="0" applyBorder="0" applyAlignment="0" applyProtection="0"/>
    <xf numFmtId="164" fontId="2" fillId="16" borderId="0" applyNumberFormat="0" applyBorder="0" applyAlignment="0" applyProtection="0"/>
    <xf numFmtId="164" fontId="2" fillId="17" borderId="0" applyNumberFormat="0" applyBorder="0" applyAlignment="0" applyProtection="0"/>
    <xf numFmtId="164" fontId="2" fillId="18" borderId="0" applyNumberFormat="0" applyBorder="0" applyAlignment="0" applyProtection="0"/>
    <xf numFmtId="164" fontId="2" fillId="13" borderId="0" applyNumberFormat="0" applyBorder="0" applyAlignment="0" applyProtection="0"/>
    <xf numFmtId="164" fontId="2" fillId="14" borderId="0" applyNumberFormat="0" applyBorder="0" applyAlignment="0" applyProtection="0"/>
    <xf numFmtId="164" fontId="2" fillId="19" borderId="0" applyNumberFormat="0" applyBorder="0" applyAlignment="0" applyProtection="0"/>
    <xf numFmtId="164" fontId="3" fillId="3" borderId="0" applyNumberFormat="0" applyBorder="0" applyAlignment="0" applyProtection="0"/>
    <xf numFmtId="164" fontId="4" fillId="20" borderId="1" applyNumberFormat="0" applyAlignment="0" applyProtection="0"/>
    <xf numFmtId="164" fontId="5" fillId="21" borderId="2" applyNumberFormat="0" applyAlignment="0" applyProtection="0"/>
    <xf numFmtId="164" fontId="6" fillId="0" borderId="0" applyNumberFormat="0" applyFill="0" applyBorder="0" applyAlignment="0" applyProtection="0"/>
    <xf numFmtId="164" fontId="7" fillId="4" borderId="0" applyNumberFormat="0" applyBorder="0" applyAlignment="0" applyProtection="0"/>
    <xf numFmtId="164" fontId="8" fillId="0" borderId="3" applyNumberFormat="0" applyFill="0" applyAlignment="0" applyProtection="0"/>
    <xf numFmtId="164" fontId="9" fillId="0" borderId="4" applyNumberFormat="0" applyFill="0" applyAlignment="0" applyProtection="0"/>
    <xf numFmtId="164" fontId="10" fillId="0" borderId="5" applyNumberFormat="0" applyFill="0" applyAlignment="0" applyProtection="0"/>
    <xf numFmtId="164" fontId="10" fillId="0" borderId="0" applyNumberFormat="0" applyFill="0" applyBorder="0" applyAlignment="0" applyProtection="0"/>
    <xf numFmtId="164" fontId="11" fillId="7" borderId="1" applyNumberFormat="0" applyAlignment="0" applyProtection="0"/>
    <xf numFmtId="164" fontId="12" fillId="0" borderId="6" applyNumberFormat="0" applyFill="0" applyAlignment="0" applyProtection="0"/>
    <xf numFmtId="164" fontId="13" fillId="22" borderId="0" applyNumberFormat="0" applyBorder="0" applyAlignment="0" applyProtection="0"/>
    <xf numFmtId="164" fontId="14" fillId="23" borderId="7" applyNumberFormat="0" applyFont="0" applyAlignment="0" applyProtection="0"/>
    <xf numFmtId="164" fontId="15" fillId="20" borderId="8" applyNumberFormat="0" applyAlignment="0" applyProtection="0"/>
    <xf numFmtId="164" fontId="16" fillId="0" borderId="0" applyNumberFormat="0" applyFill="0" applyBorder="0" applyAlignment="0" applyProtection="0"/>
    <xf numFmtId="164" fontId="17" fillId="0" borderId="9" applyNumberFormat="0" applyFill="0" applyAlignment="0" applyProtection="0"/>
    <xf numFmtId="164" fontId="18" fillId="0" borderId="0" applyNumberFormat="0" applyFill="0" applyBorder="0" applyAlignment="0" applyProtection="0"/>
    <xf numFmtId="164" fontId="20" fillId="0" borderId="0"/>
  </cellStyleXfs>
  <cellXfs count="5">
    <xf numFmtId="164" fontId="0" fillId="0" borderId="0" xfId="0"/>
    <xf numFmtId="14" fontId="0" fillId="0" borderId="0" xfId="0" applyNumberFormat="1"/>
    <xf numFmtId="0" fontId="0" fillId="0" borderId="0" xfId="0" applyNumberFormat="1"/>
    <xf numFmtId="165" fontId="0" fillId="0" borderId="0" xfId="0" applyNumberFormat="1"/>
    <xf numFmtId="164" fontId="0" fillId="0" borderId="0" xfId="0" applyNumberFormat="1"/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4" xfId="42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314326</xdr:colOff>
      <xdr:row>18</xdr:row>
      <xdr:rowOff>38101</xdr:rowOff>
    </xdr:from>
    <xdr:to>
      <xdr:col>2</xdr:col>
      <xdr:colOff>200026</xdr:colOff>
      <xdr:row>20</xdr:row>
      <xdr:rowOff>76201</xdr:rowOff>
    </xdr:to>
    <xdr:sp macro="" textlink="">
      <xdr:nvSpPr>
        <xdr:cNvPr id="2" name="Rounded Rectangle 1"/>
        <xdr:cNvSpPr/>
      </xdr:nvSpPr>
      <xdr:spPr>
        <a:xfrm>
          <a:off x="314326" y="2952751"/>
          <a:ext cx="1104900" cy="36195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EMP</a:t>
          </a:r>
          <a:endParaRPr lang="el-GR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171450</xdr:colOff>
      <xdr:row>31</xdr:row>
      <xdr:rowOff>9526</xdr:rowOff>
    </xdr:from>
    <xdr:to>
      <xdr:col>9</xdr:col>
      <xdr:colOff>228599</xdr:colOff>
      <xdr:row>33</xdr:row>
      <xdr:rowOff>47626</xdr:rowOff>
    </xdr:to>
    <xdr:sp macro="" textlink="">
      <xdr:nvSpPr>
        <xdr:cNvPr id="3" name="Rounded Rectangle 2"/>
        <xdr:cNvSpPr/>
      </xdr:nvSpPr>
      <xdr:spPr>
        <a:xfrm>
          <a:off x="4438650" y="5029201"/>
          <a:ext cx="1276349" cy="36195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OP DETAILS</a:t>
          </a:r>
          <a:endParaRPr lang="el-GR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219075</xdr:colOff>
      <xdr:row>24</xdr:row>
      <xdr:rowOff>66676</xdr:rowOff>
    </xdr:from>
    <xdr:to>
      <xdr:col>6</xdr:col>
      <xdr:colOff>409575</xdr:colOff>
      <xdr:row>26</xdr:row>
      <xdr:rowOff>104776</xdr:rowOff>
    </xdr:to>
    <xdr:sp macro="" textlink="">
      <xdr:nvSpPr>
        <xdr:cNvPr id="4" name="Rounded Rectangle 3"/>
        <xdr:cNvSpPr/>
      </xdr:nvSpPr>
      <xdr:spPr>
        <a:xfrm>
          <a:off x="2657475" y="3952876"/>
          <a:ext cx="1409700" cy="36195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OPERATIONS</a:t>
          </a:r>
          <a:endParaRPr lang="el-GR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314325</xdr:colOff>
      <xdr:row>1</xdr:row>
      <xdr:rowOff>38100</xdr:rowOff>
    </xdr:from>
    <xdr:to>
      <xdr:col>6</xdr:col>
      <xdr:colOff>200025</xdr:colOff>
      <xdr:row>3</xdr:row>
      <xdr:rowOff>76200</xdr:rowOff>
    </xdr:to>
    <xdr:sp macro="" textlink="">
      <xdr:nvSpPr>
        <xdr:cNvPr id="5" name="Rounded Rectangle 4"/>
        <xdr:cNvSpPr/>
      </xdr:nvSpPr>
      <xdr:spPr>
        <a:xfrm>
          <a:off x="2752725" y="200025"/>
          <a:ext cx="1104900" cy="36195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LINES</a:t>
          </a:r>
          <a:endParaRPr lang="el-GR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561975</xdr:colOff>
      <xdr:row>13</xdr:row>
      <xdr:rowOff>28575</xdr:rowOff>
    </xdr:from>
    <xdr:to>
      <xdr:col>11</xdr:col>
      <xdr:colOff>1</xdr:colOff>
      <xdr:row>15</xdr:row>
      <xdr:rowOff>66675</xdr:rowOff>
    </xdr:to>
    <xdr:sp macro="" textlink="">
      <xdr:nvSpPr>
        <xdr:cNvPr id="6" name="Rounded Rectangle 5"/>
        <xdr:cNvSpPr/>
      </xdr:nvSpPr>
      <xdr:spPr>
        <a:xfrm>
          <a:off x="5438775" y="2133600"/>
          <a:ext cx="1266826" cy="36195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LINE STOPS</a:t>
          </a:r>
          <a:endParaRPr lang="el-GR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419100</xdr:colOff>
      <xdr:row>5</xdr:row>
      <xdr:rowOff>47625</xdr:rowOff>
    </xdr:from>
    <xdr:to>
      <xdr:col>12</xdr:col>
      <xdr:colOff>304800</xdr:colOff>
      <xdr:row>7</xdr:row>
      <xdr:rowOff>85725</xdr:rowOff>
    </xdr:to>
    <xdr:sp macro="" textlink="">
      <xdr:nvSpPr>
        <xdr:cNvPr id="7" name="Rounded Rectangle 6"/>
        <xdr:cNvSpPr/>
      </xdr:nvSpPr>
      <xdr:spPr>
        <a:xfrm>
          <a:off x="6515100" y="857250"/>
          <a:ext cx="1104900" cy="36195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STOPS</a:t>
          </a:r>
          <a:endParaRPr lang="el-GR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533400</xdr:colOff>
      <xdr:row>12</xdr:row>
      <xdr:rowOff>95250</xdr:rowOff>
    </xdr:from>
    <xdr:to>
      <xdr:col>14</xdr:col>
      <xdr:colOff>419100</xdr:colOff>
      <xdr:row>14</xdr:row>
      <xdr:rowOff>133350</xdr:rowOff>
    </xdr:to>
    <xdr:sp macro="" textlink="">
      <xdr:nvSpPr>
        <xdr:cNvPr id="8" name="Rounded Rectangle 7"/>
        <xdr:cNvSpPr/>
      </xdr:nvSpPr>
      <xdr:spPr>
        <a:xfrm>
          <a:off x="7848600" y="2038350"/>
          <a:ext cx="1104900" cy="36195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TIMES</a:t>
          </a:r>
          <a:endParaRPr lang="el-GR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419101</xdr:colOff>
      <xdr:row>12</xdr:row>
      <xdr:rowOff>152400</xdr:rowOff>
    </xdr:from>
    <xdr:to>
      <xdr:col>3</xdr:col>
      <xdr:colOff>476251</xdr:colOff>
      <xdr:row>15</xdr:row>
      <xdr:rowOff>28575</xdr:rowOff>
    </xdr:to>
    <xdr:sp macro="" textlink="">
      <xdr:nvSpPr>
        <xdr:cNvPr id="9" name="Rounded Rectangle 8"/>
        <xdr:cNvSpPr/>
      </xdr:nvSpPr>
      <xdr:spPr>
        <a:xfrm>
          <a:off x="1028701" y="2095500"/>
          <a:ext cx="1276350" cy="36195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SCHEDULES</a:t>
          </a:r>
          <a:endParaRPr lang="el-GR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585788</xdr:colOff>
      <xdr:row>6</xdr:row>
      <xdr:rowOff>66674</xdr:rowOff>
    </xdr:from>
    <xdr:to>
      <xdr:col>10</xdr:col>
      <xdr:colOff>419100</xdr:colOff>
      <xdr:row>13</xdr:row>
      <xdr:rowOff>28574</xdr:rowOff>
    </xdr:to>
    <xdr:cxnSp macro="">
      <xdr:nvCxnSpPr>
        <xdr:cNvPr id="16" name="Elbow Connector 15"/>
        <xdr:cNvCxnSpPr>
          <a:stCxn id="7" idx="1"/>
          <a:endCxn id="6" idx="0"/>
        </xdr:cNvCxnSpPr>
      </xdr:nvCxnSpPr>
      <xdr:spPr>
        <a:xfrm rot="10800000" flipV="1">
          <a:off x="6072188" y="1038224"/>
          <a:ext cx="442912" cy="1095375"/>
        </a:xfrm>
        <a:prstGeom prst="bentConnector2">
          <a:avLst/>
        </a:prstGeom>
        <a:ln>
          <a:tailEnd type="arrow"/>
        </a:ln>
        <a:effectLst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200025</xdr:colOff>
      <xdr:row>2</xdr:row>
      <xdr:rowOff>57150</xdr:rowOff>
    </xdr:from>
    <xdr:to>
      <xdr:col>8</xdr:col>
      <xdr:colOff>561975</xdr:colOff>
      <xdr:row>14</xdr:row>
      <xdr:rowOff>47625</xdr:rowOff>
    </xdr:to>
    <xdr:cxnSp macro="">
      <xdr:nvCxnSpPr>
        <xdr:cNvPr id="17" name="Elbow Connector 16"/>
        <xdr:cNvCxnSpPr>
          <a:stCxn id="5" idx="3"/>
          <a:endCxn id="6" idx="1"/>
        </xdr:cNvCxnSpPr>
      </xdr:nvCxnSpPr>
      <xdr:spPr>
        <a:xfrm>
          <a:off x="3857625" y="381000"/>
          <a:ext cx="1581150" cy="1933575"/>
        </a:xfrm>
        <a:prstGeom prst="bentConnector3">
          <a:avLst>
            <a:gd name="adj1" fmla="val 50000"/>
          </a:avLst>
        </a:prstGeom>
        <a:ln>
          <a:tailEnd type="arrow"/>
        </a:ln>
        <a:effectLst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228599</xdr:colOff>
      <xdr:row>15</xdr:row>
      <xdr:rowOff>66676</xdr:rowOff>
    </xdr:from>
    <xdr:to>
      <xdr:col>9</xdr:col>
      <xdr:colOff>585788</xdr:colOff>
      <xdr:row>32</xdr:row>
      <xdr:rowOff>28577</xdr:rowOff>
    </xdr:to>
    <xdr:cxnSp macro="">
      <xdr:nvCxnSpPr>
        <xdr:cNvPr id="20" name="Elbow Connector 19"/>
        <xdr:cNvCxnSpPr>
          <a:stCxn id="6" idx="2"/>
          <a:endCxn id="3" idx="3"/>
        </xdr:cNvCxnSpPr>
      </xdr:nvCxnSpPr>
      <xdr:spPr>
        <a:xfrm rot="5400000">
          <a:off x="4536281" y="3674269"/>
          <a:ext cx="2714626" cy="357189"/>
        </a:xfrm>
        <a:prstGeom prst="bentConnector2">
          <a:avLst/>
        </a:prstGeom>
        <a:ln>
          <a:tailEnd type="arrow"/>
        </a:ln>
        <a:effectLst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409575</xdr:colOff>
      <xdr:row>25</xdr:row>
      <xdr:rowOff>85726</xdr:rowOff>
    </xdr:from>
    <xdr:to>
      <xdr:col>7</xdr:col>
      <xdr:colOff>171450</xdr:colOff>
      <xdr:row>32</xdr:row>
      <xdr:rowOff>28576</xdr:rowOff>
    </xdr:to>
    <xdr:cxnSp macro="">
      <xdr:nvCxnSpPr>
        <xdr:cNvPr id="23" name="Elbow Connector 22"/>
        <xdr:cNvCxnSpPr>
          <a:stCxn id="4" idx="3"/>
          <a:endCxn id="3" idx="1"/>
        </xdr:cNvCxnSpPr>
      </xdr:nvCxnSpPr>
      <xdr:spPr>
        <a:xfrm>
          <a:off x="4067175" y="4133851"/>
          <a:ext cx="371475" cy="1076325"/>
        </a:xfrm>
        <a:prstGeom prst="bentConnector3">
          <a:avLst>
            <a:gd name="adj1" fmla="val 50000"/>
          </a:avLst>
        </a:prstGeom>
        <a:ln>
          <a:tailEnd type="arrow"/>
        </a:ln>
        <a:effectLst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304800</xdr:colOff>
      <xdr:row>6</xdr:row>
      <xdr:rowOff>66675</xdr:rowOff>
    </xdr:from>
    <xdr:to>
      <xdr:col>13</xdr:col>
      <xdr:colOff>476250</xdr:colOff>
      <xdr:row>12</xdr:row>
      <xdr:rowOff>95250</xdr:rowOff>
    </xdr:to>
    <xdr:cxnSp macro="">
      <xdr:nvCxnSpPr>
        <xdr:cNvPr id="26" name="Elbow Connector 25"/>
        <xdr:cNvCxnSpPr>
          <a:stCxn id="7" idx="3"/>
          <a:endCxn id="8" idx="0"/>
        </xdr:cNvCxnSpPr>
      </xdr:nvCxnSpPr>
      <xdr:spPr>
        <a:xfrm>
          <a:off x="7620000" y="1038225"/>
          <a:ext cx="781050" cy="1000125"/>
        </a:xfrm>
        <a:prstGeom prst="bentConnector2">
          <a:avLst/>
        </a:prstGeom>
        <a:ln>
          <a:tailEnd type="arrow"/>
        </a:ln>
        <a:effectLst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476251</xdr:colOff>
      <xdr:row>14</xdr:row>
      <xdr:rowOff>9525</xdr:rowOff>
    </xdr:from>
    <xdr:to>
      <xdr:col>5</xdr:col>
      <xdr:colOff>314325</xdr:colOff>
      <xdr:row>24</xdr:row>
      <xdr:rowOff>66676</xdr:rowOff>
    </xdr:to>
    <xdr:cxnSp macro="">
      <xdr:nvCxnSpPr>
        <xdr:cNvPr id="32" name="Elbow Connector 31"/>
        <xdr:cNvCxnSpPr>
          <a:stCxn id="9" idx="3"/>
          <a:endCxn id="4" idx="0"/>
        </xdr:cNvCxnSpPr>
      </xdr:nvCxnSpPr>
      <xdr:spPr>
        <a:xfrm>
          <a:off x="2305051" y="2276475"/>
          <a:ext cx="1057274" cy="1676401"/>
        </a:xfrm>
        <a:prstGeom prst="bentConnector2">
          <a:avLst/>
        </a:prstGeom>
        <a:ln>
          <a:tailEnd type="arrow"/>
        </a:ln>
        <a:effectLst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314326</xdr:colOff>
      <xdr:row>18</xdr:row>
      <xdr:rowOff>38102</xdr:rowOff>
    </xdr:from>
    <xdr:to>
      <xdr:col>1</xdr:col>
      <xdr:colOff>257176</xdr:colOff>
      <xdr:row>19</xdr:row>
      <xdr:rowOff>57152</xdr:rowOff>
    </xdr:to>
    <xdr:cxnSp macro="">
      <xdr:nvCxnSpPr>
        <xdr:cNvPr id="40" name="Elbow Connector 39"/>
        <xdr:cNvCxnSpPr>
          <a:stCxn id="2" idx="1"/>
          <a:endCxn id="2" idx="0"/>
        </xdr:cNvCxnSpPr>
      </xdr:nvCxnSpPr>
      <xdr:spPr>
        <a:xfrm rot="10800000" flipH="1">
          <a:off x="314326" y="2952752"/>
          <a:ext cx="552450" cy="180975"/>
        </a:xfrm>
        <a:prstGeom prst="bentConnector4">
          <a:avLst>
            <a:gd name="adj1" fmla="val -41379"/>
            <a:gd name="adj2" fmla="val 226316"/>
          </a:avLst>
        </a:prstGeom>
        <a:ln>
          <a:tailEnd type="arrow"/>
        </a:ln>
        <a:effectLst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200026</xdr:colOff>
      <xdr:row>19</xdr:row>
      <xdr:rowOff>57151</xdr:rowOff>
    </xdr:from>
    <xdr:to>
      <xdr:col>4</xdr:col>
      <xdr:colOff>219075</xdr:colOff>
      <xdr:row>25</xdr:row>
      <xdr:rowOff>85726</xdr:rowOff>
    </xdr:to>
    <xdr:cxnSp macro="">
      <xdr:nvCxnSpPr>
        <xdr:cNvPr id="43" name="Elbow Connector 42"/>
        <xdr:cNvCxnSpPr>
          <a:stCxn id="2" idx="3"/>
          <a:endCxn id="4" idx="1"/>
        </xdr:cNvCxnSpPr>
      </xdr:nvCxnSpPr>
      <xdr:spPr>
        <a:xfrm>
          <a:off x="1419226" y="3133726"/>
          <a:ext cx="1238249" cy="1000125"/>
        </a:xfrm>
        <a:prstGeom prst="bentConnector3">
          <a:avLst>
            <a:gd name="adj1" fmla="val 50000"/>
          </a:avLst>
        </a:prstGeom>
        <a:ln>
          <a:tailEnd type="arrow"/>
        </a:ln>
        <a:effectLst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447677</xdr:colOff>
      <xdr:row>2</xdr:row>
      <xdr:rowOff>57150</xdr:rowOff>
    </xdr:from>
    <xdr:to>
      <xdr:col>4</xdr:col>
      <xdr:colOff>314326</xdr:colOff>
      <xdr:row>12</xdr:row>
      <xdr:rowOff>152400</xdr:rowOff>
    </xdr:to>
    <xdr:cxnSp macro="">
      <xdr:nvCxnSpPr>
        <xdr:cNvPr id="53" name="Elbow Connector 52"/>
        <xdr:cNvCxnSpPr>
          <a:stCxn id="5" idx="1"/>
          <a:endCxn id="9" idx="0"/>
        </xdr:cNvCxnSpPr>
      </xdr:nvCxnSpPr>
      <xdr:spPr>
        <a:xfrm rot="10800000" flipV="1">
          <a:off x="1666877" y="381000"/>
          <a:ext cx="1085849" cy="1714500"/>
        </a:xfrm>
        <a:prstGeom prst="bentConnector2">
          <a:avLst/>
        </a:prstGeom>
        <a:ln>
          <a:tailEnd type="arrow"/>
        </a:ln>
        <a:effectLst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361951</xdr:colOff>
      <xdr:row>7</xdr:row>
      <xdr:rowOff>85724</xdr:rowOff>
    </xdr:from>
    <xdr:to>
      <xdr:col>12</xdr:col>
      <xdr:colOff>533401</xdr:colOff>
      <xdr:row>13</xdr:row>
      <xdr:rowOff>114299</xdr:rowOff>
    </xdr:to>
    <xdr:cxnSp macro="">
      <xdr:nvCxnSpPr>
        <xdr:cNvPr id="30" name="Elbow Connector 29"/>
        <xdr:cNvCxnSpPr>
          <a:stCxn id="7" idx="2"/>
          <a:endCxn id="8" idx="1"/>
        </xdr:cNvCxnSpPr>
      </xdr:nvCxnSpPr>
      <xdr:spPr>
        <a:xfrm rot="16200000" flipH="1">
          <a:off x="6958013" y="1328737"/>
          <a:ext cx="1000125" cy="781050"/>
        </a:xfrm>
        <a:prstGeom prst="bentConnector2">
          <a:avLst/>
        </a:prstGeom>
        <a:ln>
          <a:tailEnd type="arrow"/>
        </a:ln>
        <a:effectLst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203200</xdr:colOff>
      <xdr:row>25</xdr:row>
      <xdr:rowOff>127000</xdr:rowOff>
    </xdr:from>
    <xdr:to>
      <xdr:col>2</xdr:col>
      <xdr:colOff>304799</xdr:colOff>
      <xdr:row>28</xdr:row>
      <xdr:rowOff>3175</xdr:rowOff>
    </xdr:to>
    <xdr:sp macro="" textlink="">
      <xdr:nvSpPr>
        <xdr:cNvPr id="21" name="Rounded Rectangle 20"/>
        <xdr:cNvSpPr/>
      </xdr:nvSpPr>
      <xdr:spPr>
        <a:xfrm>
          <a:off x="203200" y="4254500"/>
          <a:ext cx="1447799" cy="371475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EMP</a:t>
          </a:r>
          <a:r>
            <a:rPr lang="en-US" sz="1600" b="1" baseline="0">
              <a:solidFill>
                <a:sysClr val="windowText" lastClr="000000"/>
              </a:solidFill>
            </a:rPr>
            <a:t> DETAILS</a:t>
          </a:r>
        </a:p>
        <a:p>
          <a:pPr algn="ctr"/>
          <a:endParaRPr lang="el-GR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254001</xdr:colOff>
      <xdr:row>20</xdr:row>
      <xdr:rowOff>76200</xdr:rowOff>
    </xdr:from>
    <xdr:to>
      <xdr:col>1</xdr:col>
      <xdr:colOff>257177</xdr:colOff>
      <xdr:row>25</xdr:row>
      <xdr:rowOff>126999</xdr:rowOff>
    </xdr:to>
    <xdr:cxnSp macro="">
      <xdr:nvCxnSpPr>
        <xdr:cNvPr id="22" name="Elbow Connector 21"/>
        <xdr:cNvCxnSpPr>
          <a:stCxn id="2" idx="2"/>
          <a:endCxn id="21" idx="0"/>
        </xdr:cNvCxnSpPr>
      </xdr:nvCxnSpPr>
      <xdr:spPr>
        <a:xfrm rot="5400000">
          <a:off x="490539" y="3814762"/>
          <a:ext cx="876299" cy="3176"/>
        </a:xfrm>
        <a:prstGeom prst="bentConnector3">
          <a:avLst>
            <a:gd name="adj1" fmla="val 50000"/>
          </a:avLst>
        </a:prstGeom>
        <a:ln>
          <a:tailEnd type="arrow"/>
        </a:ln>
        <a:effectLst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2421"/>
  <sheetViews>
    <sheetView topLeftCell="A2375" workbookViewId="0">
      <selection activeCell="F1" sqref="F1:F2421"/>
    </sheetView>
  </sheetViews>
  <sheetFormatPr baseColWidth="10" defaultColWidth="8.83203125" defaultRowHeight="13" x14ac:dyDescent="0.15"/>
  <sheetData>
    <row r="1" spans="1:6" x14ac:dyDescent="0.15">
      <c r="A1" t="s">
        <v>0</v>
      </c>
      <c r="C1" t="s">
        <v>862</v>
      </c>
      <c r="F1" t="s">
        <v>243</v>
      </c>
    </row>
    <row r="2" spans="1:6" x14ac:dyDescent="0.15">
      <c r="A2" t="s">
        <v>1</v>
      </c>
      <c r="C2" t="s">
        <v>863</v>
      </c>
      <c r="F2" t="s">
        <v>244</v>
      </c>
    </row>
    <row r="3" spans="1:6" x14ac:dyDescent="0.15">
      <c r="A3" t="s">
        <v>2</v>
      </c>
      <c r="C3" t="s">
        <v>864</v>
      </c>
      <c r="F3" t="s">
        <v>245</v>
      </c>
    </row>
    <row r="4" spans="1:6" x14ac:dyDescent="0.15">
      <c r="A4" t="s">
        <v>3</v>
      </c>
      <c r="C4" t="s">
        <v>865</v>
      </c>
      <c r="F4" t="s">
        <v>246</v>
      </c>
    </row>
    <row r="5" spans="1:6" x14ac:dyDescent="0.15">
      <c r="A5" t="s">
        <v>4</v>
      </c>
      <c r="C5" t="s">
        <v>866</v>
      </c>
      <c r="F5" t="s">
        <v>247</v>
      </c>
    </row>
    <row r="6" spans="1:6" x14ac:dyDescent="0.15">
      <c r="A6" t="s">
        <v>5</v>
      </c>
      <c r="C6" t="s">
        <v>867</v>
      </c>
      <c r="F6" t="s">
        <v>248</v>
      </c>
    </row>
    <row r="7" spans="1:6" x14ac:dyDescent="0.15">
      <c r="A7" t="s">
        <v>6</v>
      </c>
      <c r="C7" t="s">
        <v>868</v>
      </c>
      <c r="F7" t="s">
        <v>249</v>
      </c>
    </row>
    <row r="8" spans="1:6" x14ac:dyDescent="0.15">
      <c r="A8" t="s">
        <v>7</v>
      </c>
      <c r="C8" t="s">
        <v>869</v>
      </c>
      <c r="F8" t="s">
        <v>250</v>
      </c>
    </row>
    <row r="9" spans="1:6" x14ac:dyDescent="0.15">
      <c r="A9" t="s">
        <v>8</v>
      </c>
      <c r="C9" t="s">
        <v>870</v>
      </c>
      <c r="F9" t="s">
        <v>251</v>
      </c>
    </row>
    <row r="10" spans="1:6" x14ac:dyDescent="0.15">
      <c r="A10" t="s">
        <v>9</v>
      </c>
      <c r="C10" t="s">
        <v>871</v>
      </c>
      <c r="F10" t="s">
        <v>252</v>
      </c>
    </row>
    <row r="11" spans="1:6" x14ac:dyDescent="0.15">
      <c r="A11" t="s">
        <v>10</v>
      </c>
      <c r="C11" t="s">
        <v>872</v>
      </c>
      <c r="F11" t="s">
        <v>253</v>
      </c>
    </row>
    <row r="12" spans="1:6" x14ac:dyDescent="0.15">
      <c r="A12" t="s">
        <v>11</v>
      </c>
      <c r="C12" t="s">
        <v>873</v>
      </c>
      <c r="F12" t="s">
        <v>254</v>
      </c>
    </row>
    <row r="13" spans="1:6" x14ac:dyDescent="0.15">
      <c r="A13" t="s">
        <v>12</v>
      </c>
      <c r="C13" t="s">
        <v>874</v>
      </c>
      <c r="F13" t="s">
        <v>255</v>
      </c>
    </row>
    <row r="14" spans="1:6" x14ac:dyDescent="0.15">
      <c r="A14" t="s">
        <v>13</v>
      </c>
      <c r="C14" t="s">
        <v>875</v>
      </c>
      <c r="F14" t="s">
        <v>256</v>
      </c>
    </row>
    <row r="15" spans="1:6" x14ac:dyDescent="0.15">
      <c r="A15" t="s">
        <v>14</v>
      </c>
      <c r="C15" t="s">
        <v>876</v>
      </c>
      <c r="F15" t="s">
        <v>257</v>
      </c>
    </row>
    <row r="16" spans="1:6" x14ac:dyDescent="0.15">
      <c r="A16" t="s">
        <v>15</v>
      </c>
      <c r="C16" t="s">
        <v>877</v>
      </c>
      <c r="F16" t="s">
        <v>258</v>
      </c>
    </row>
    <row r="17" spans="1:6" x14ac:dyDescent="0.15">
      <c r="A17" t="s">
        <v>16</v>
      </c>
      <c r="C17" t="s">
        <v>878</v>
      </c>
      <c r="F17" t="s">
        <v>259</v>
      </c>
    </row>
    <row r="18" spans="1:6" x14ac:dyDescent="0.15">
      <c r="A18" t="s">
        <v>17</v>
      </c>
      <c r="C18" t="s">
        <v>879</v>
      </c>
      <c r="F18" t="s">
        <v>260</v>
      </c>
    </row>
    <row r="19" spans="1:6" x14ac:dyDescent="0.15">
      <c r="A19" t="s">
        <v>18</v>
      </c>
      <c r="C19" t="s">
        <v>880</v>
      </c>
      <c r="F19" t="s">
        <v>261</v>
      </c>
    </row>
    <row r="20" spans="1:6" x14ac:dyDescent="0.15">
      <c r="A20" t="s">
        <v>19</v>
      </c>
      <c r="C20" t="s">
        <v>881</v>
      </c>
      <c r="F20" t="s">
        <v>262</v>
      </c>
    </row>
    <row r="21" spans="1:6" x14ac:dyDescent="0.15">
      <c r="A21" t="s">
        <v>20</v>
      </c>
      <c r="C21" t="s">
        <v>882</v>
      </c>
      <c r="F21" t="s">
        <v>263</v>
      </c>
    </row>
    <row r="22" spans="1:6" x14ac:dyDescent="0.15">
      <c r="A22" t="s">
        <v>21</v>
      </c>
      <c r="C22" t="s">
        <v>883</v>
      </c>
      <c r="F22" t="s">
        <v>264</v>
      </c>
    </row>
    <row r="23" spans="1:6" x14ac:dyDescent="0.15">
      <c r="A23" t="s">
        <v>22</v>
      </c>
      <c r="C23" t="s">
        <v>884</v>
      </c>
      <c r="F23" t="s">
        <v>265</v>
      </c>
    </row>
    <row r="24" spans="1:6" x14ac:dyDescent="0.15">
      <c r="A24" t="s">
        <v>23</v>
      </c>
      <c r="C24" t="s">
        <v>885</v>
      </c>
      <c r="F24" t="s">
        <v>266</v>
      </c>
    </row>
    <row r="25" spans="1:6" x14ac:dyDescent="0.15">
      <c r="A25" t="s">
        <v>24</v>
      </c>
      <c r="C25" t="s">
        <v>886</v>
      </c>
      <c r="F25" t="s">
        <v>267</v>
      </c>
    </row>
    <row r="26" spans="1:6" x14ac:dyDescent="0.15">
      <c r="A26" t="s">
        <v>25</v>
      </c>
      <c r="C26" t="s">
        <v>887</v>
      </c>
      <c r="F26" t="s">
        <v>268</v>
      </c>
    </row>
    <row r="27" spans="1:6" x14ac:dyDescent="0.15">
      <c r="A27" t="s">
        <v>26</v>
      </c>
      <c r="C27" t="s">
        <v>888</v>
      </c>
      <c r="F27" t="s">
        <v>269</v>
      </c>
    </row>
    <row r="28" spans="1:6" x14ac:dyDescent="0.15">
      <c r="A28" t="s">
        <v>27</v>
      </c>
      <c r="C28" t="s">
        <v>889</v>
      </c>
      <c r="F28" t="s">
        <v>270</v>
      </c>
    </row>
    <row r="29" spans="1:6" x14ac:dyDescent="0.15">
      <c r="A29" t="s">
        <v>28</v>
      </c>
      <c r="C29" t="s">
        <v>890</v>
      </c>
      <c r="F29" t="s">
        <v>271</v>
      </c>
    </row>
    <row r="30" spans="1:6" x14ac:dyDescent="0.15">
      <c r="A30" t="s">
        <v>29</v>
      </c>
      <c r="C30" t="s">
        <v>891</v>
      </c>
      <c r="F30" t="s">
        <v>272</v>
      </c>
    </row>
    <row r="31" spans="1:6" x14ac:dyDescent="0.15">
      <c r="A31" t="s">
        <v>30</v>
      </c>
      <c r="C31" t="s">
        <v>892</v>
      </c>
      <c r="F31" t="s">
        <v>273</v>
      </c>
    </row>
    <row r="32" spans="1:6" x14ac:dyDescent="0.15">
      <c r="A32" t="s">
        <v>31</v>
      </c>
      <c r="C32" t="s">
        <v>893</v>
      </c>
      <c r="F32" t="s">
        <v>229</v>
      </c>
    </row>
    <row r="33" spans="1:6" x14ac:dyDescent="0.15">
      <c r="A33" t="s">
        <v>32</v>
      </c>
      <c r="C33" t="s">
        <v>894</v>
      </c>
      <c r="F33" t="s">
        <v>274</v>
      </c>
    </row>
    <row r="34" spans="1:6" x14ac:dyDescent="0.15">
      <c r="A34" t="s">
        <v>33</v>
      </c>
      <c r="C34" t="s">
        <v>895</v>
      </c>
      <c r="F34" t="s">
        <v>275</v>
      </c>
    </row>
    <row r="35" spans="1:6" x14ac:dyDescent="0.15">
      <c r="A35" t="s">
        <v>34</v>
      </c>
      <c r="C35" t="s">
        <v>896</v>
      </c>
      <c r="F35" t="s">
        <v>276</v>
      </c>
    </row>
    <row r="36" spans="1:6" x14ac:dyDescent="0.15">
      <c r="A36" t="s">
        <v>35</v>
      </c>
      <c r="C36" t="s">
        <v>897</v>
      </c>
      <c r="F36" t="s">
        <v>277</v>
      </c>
    </row>
    <row r="37" spans="1:6" x14ac:dyDescent="0.15">
      <c r="A37" t="s">
        <v>36</v>
      </c>
      <c r="C37" t="s">
        <v>898</v>
      </c>
      <c r="F37" t="s">
        <v>278</v>
      </c>
    </row>
    <row r="38" spans="1:6" x14ac:dyDescent="0.15">
      <c r="A38" t="s">
        <v>37</v>
      </c>
      <c r="C38" t="s">
        <v>899</v>
      </c>
      <c r="F38" t="s">
        <v>279</v>
      </c>
    </row>
    <row r="39" spans="1:6" x14ac:dyDescent="0.15">
      <c r="A39" t="s">
        <v>38</v>
      </c>
      <c r="C39" t="s">
        <v>900</v>
      </c>
      <c r="F39" t="s">
        <v>280</v>
      </c>
    </row>
    <row r="40" spans="1:6" x14ac:dyDescent="0.15">
      <c r="A40" t="s">
        <v>39</v>
      </c>
      <c r="C40" t="s">
        <v>901</v>
      </c>
      <c r="F40" t="s">
        <v>281</v>
      </c>
    </row>
    <row r="41" spans="1:6" x14ac:dyDescent="0.15">
      <c r="A41" t="s">
        <v>40</v>
      </c>
      <c r="C41" t="s">
        <v>902</v>
      </c>
      <c r="F41" t="s">
        <v>282</v>
      </c>
    </row>
    <row r="42" spans="1:6" x14ac:dyDescent="0.15">
      <c r="A42" t="s">
        <v>41</v>
      </c>
      <c r="C42" t="s">
        <v>903</v>
      </c>
      <c r="F42" t="s">
        <v>283</v>
      </c>
    </row>
    <row r="43" spans="1:6" x14ac:dyDescent="0.15">
      <c r="A43" t="s">
        <v>42</v>
      </c>
      <c r="C43" t="s">
        <v>904</v>
      </c>
      <c r="F43" t="s">
        <v>284</v>
      </c>
    </row>
    <row r="44" spans="1:6" x14ac:dyDescent="0.15">
      <c r="A44" t="s">
        <v>43</v>
      </c>
      <c r="C44" t="s">
        <v>905</v>
      </c>
      <c r="F44" t="s">
        <v>285</v>
      </c>
    </row>
    <row r="45" spans="1:6" x14ac:dyDescent="0.15">
      <c r="A45" t="s">
        <v>44</v>
      </c>
      <c r="C45" t="s">
        <v>906</v>
      </c>
      <c r="F45" t="s">
        <v>286</v>
      </c>
    </row>
    <row r="46" spans="1:6" x14ac:dyDescent="0.15">
      <c r="A46" t="s">
        <v>45</v>
      </c>
      <c r="C46" t="s">
        <v>907</v>
      </c>
      <c r="F46" t="s">
        <v>287</v>
      </c>
    </row>
    <row r="47" spans="1:6" x14ac:dyDescent="0.15">
      <c r="A47" t="s">
        <v>46</v>
      </c>
      <c r="C47" t="s">
        <v>908</v>
      </c>
      <c r="F47" t="s">
        <v>288</v>
      </c>
    </row>
    <row r="48" spans="1:6" x14ac:dyDescent="0.15">
      <c r="A48" t="s">
        <v>47</v>
      </c>
      <c r="C48" t="s">
        <v>909</v>
      </c>
      <c r="F48" t="s">
        <v>289</v>
      </c>
    </row>
    <row r="49" spans="1:6" x14ac:dyDescent="0.15">
      <c r="A49" t="s">
        <v>48</v>
      </c>
      <c r="C49" t="s">
        <v>910</v>
      </c>
      <c r="F49" t="s">
        <v>290</v>
      </c>
    </row>
    <row r="50" spans="1:6" x14ac:dyDescent="0.15">
      <c r="A50" t="s">
        <v>49</v>
      </c>
      <c r="C50" t="s">
        <v>911</v>
      </c>
      <c r="F50" t="s">
        <v>291</v>
      </c>
    </row>
    <row r="51" spans="1:6" x14ac:dyDescent="0.15">
      <c r="A51" t="s">
        <v>50</v>
      </c>
      <c r="C51" t="s">
        <v>912</v>
      </c>
      <c r="F51" t="s">
        <v>292</v>
      </c>
    </row>
    <row r="52" spans="1:6" x14ac:dyDescent="0.15">
      <c r="A52" t="s">
        <v>51</v>
      </c>
      <c r="C52" t="s">
        <v>913</v>
      </c>
      <c r="F52" t="s">
        <v>293</v>
      </c>
    </row>
    <row r="53" spans="1:6" x14ac:dyDescent="0.15">
      <c r="A53" t="s">
        <v>52</v>
      </c>
      <c r="C53" t="s">
        <v>914</v>
      </c>
      <c r="F53" t="s">
        <v>294</v>
      </c>
    </row>
    <row r="54" spans="1:6" x14ac:dyDescent="0.15">
      <c r="A54" t="s">
        <v>53</v>
      </c>
      <c r="C54" t="s">
        <v>915</v>
      </c>
      <c r="F54" t="s">
        <v>295</v>
      </c>
    </row>
    <row r="55" spans="1:6" x14ac:dyDescent="0.15">
      <c r="A55" t="s">
        <v>54</v>
      </c>
      <c r="C55" t="s">
        <v>916</v>
      </c>
      <c r="F55" t="s">
        <v>296</v>
      </c>
    </row>
    <row r="56" spans="1:6" x14ac:dyDescent="0.15">
      <c r="A56" t="s">
        <v>55</v>
      </c>
      <c r="C56" t="s">
        <v>917</v>
      </c>
      <c r="F56" t="s">
        <v>297</v>
      </c>
    </row>
    <row r="57" spans="1:6" x14ac:dyDescent="0.15">
      <c r="A57" t="s">
        <v>56</v>
      </c>
      <c r="C57" t="s">
        <v>918</v>
      </c>
      <c r="F57" t="s">
        <v>298</v>
      </c>
    </row>
    <row r="58" spans="1:6" x14ac:dyDescent="0.15">
      <c r="A58" t="s">
        <v>57</v>
      </c>
      <c r="C58" t="s">
        <v>919</v>
      </c>
      <c r="F58" t="s">
        <v>299</v>
      </c>
    </row>
    <row r="59" spans="1:6" x14ac:dyDescent="0.15">
      <c r="A59" t="s">
        <v>58</v>
      </c>
      <c r="C59" t="s">
        <v>920</v>
      </c>
      <c r="F59" t="s">
        <v>300</v>
      </c>
    </row>
    <row r="60" spans="1:6" x14ac:dyDescent="0.15">
      <c r="A60" t="s">
        <v>59</v>
      </c>
      <c r="C60" t="s">
        <v>921</v>
      </c>
      <c r="F60" t="s">
        <v>301</v>
      </c>
    </row>
    <row r="61" spans="1:6" x14ac:dyDescent="0.15">
      <c r="A61" t="s">
        <v>60</v>
      </c>
      <c r="C61" t="s">
        <v>922</v>
      </c>
      <c r="F61" t="s">
        <v>302</v>
      </c>
    </row>
    <row r="62" spans="1:6" x14ac:dyDescent="0.15">
      <c r="A62" t="s">
        <v>61</v>
      </c>
      <c r="C62" t="s">
        <v>923</v>
      </c>
      <c r="F62" t="s">
        <v>303</v>
      </c>
    </row>
    <row r="63" spans="1:6" x14ac:dyDescent="0.15">
      <c r="A63" t="s">
        <v>62</v>
      </c>
      <c r="C63" t="s">
        <v>924</v>
      </c>
      <c r="F63" t="s">
        <v>304</v>
      </c>
    </row>
    <row r="64" spans="1:6" x14ac:dyDescent="0.15">
      <c r="A64" t="s">
        <v>63</v>
      </c>
      <c r="C64" t="s">
        <v>925</v>
      </c>
      <c r="F64" t="s">
        <v>305</v>
      </c>
    </row>
    <row r="65" spans="1:6" x14ac:dyDescent="0.15">
      <c r="A65" t="s">
        <v>64</v>
      </c>
      <c r="C65" t="s">
        <v>926</v>
      </c>
      <c r="F65" t="s">
        <v>306</v>
      </c>
    </row>
    <row r="66" spans="1:6" x14ac:dyDescent="0.15">
      <c r="A66" t="s">
        <v>65</v>
      </c>
      <c r="C66" t="s">
        <v>927</v>
      </c>
      <c r="F66" t="s">
        <v>307</v>
      </c>
    </row>
    <row r="67" spans="1:6" x14ac:dyDescent="0.15">
      <c r="A67" t="s">
        <v>66</v>
      </c>
      <c r="C67" t="s">
        <v>928</v>
      </c>
      <c r="F67" t="s">
        <v>308</v>
      </c>
    </row>
    <row r="68" spans="1:6" x14ac:dyDescent="0.15">
      <c r="A68" t="s">
        <v>67</v>
      </c>
      <c r="C68" t="s">
        <v>929</v>
      </c>
      <c r="F68" t="s">
        <v>309</v>
      </c>
    </row>
    <row r="69" spans="1:6" x14ac:dyDescent="0.15">
      <c r="A69" t="s">
        <v>68</v>
      </c>
      <c r="C69" t="s">
        <v>930</v>
      </c>
      <c r="F69" t="s">
        <v>310</v>
      </c>
    </row>
    <row r="70" spans="1:6" x14ac:dyDescent="0.15">
      <c r="A70" t="s">
        <v>69</v>
      </c>
      <c r="C70" t="s">
        <v>931</v>
      </c>
      <c r="F70" t="s">
        <v>311</v>
      </c>
    </row>
    <row r="71" spans="1:6" x14ac:dyDescent="0.15">
      <c r="A71" t="s">
        <v>70</v>
      </c>
      <c r="C71" t="s">
        <v>932</v>
      </c>
      <c r="F71" t="s">
        <v>312</v>
      </c>
    </row>
    <row r="72" spans="1:6" x14ac:dyDescent="0.15">
      <c r="A72" t="s">
        <v>71</v>
      </c>
      <c r="C72" t="s">
        <v>933</v>
      </c>
      <c r="F72" t="s">
        <v>313</v>
      </c>
    </row>
    <row r="73" spans="1:6" x14ac:dyDescent="0.15">
      <c r="A73" t="s">
        <v>72</v>
      </c>
      <c r="C73" t="s">
        <v>934</v>
      </c>
      <c r="F73" t="s">
        <v>314</v>
      </c>
    </row>
    <row r="74" spans="1:6" x14ac:dyDescent="0.15">
      <c r="A74" t="s">
        <v>73</v>
      </c>
      <c r="C74" t="s">
        <v>935</v>
      </c>
      <c r="F74" t="s">
        <v>315</v>
      </c>
    </row>
    <row r="75" spans="1:6" x14ac:dyDescent="0.15">
      <c r="A75" t="s">
        <v>74</v>
      </c>
      <c r="C75" t="s">
        <v>936</v>
      </c>
      <c r="F75" t="s">
        <v>316</v>
      </c>
    </row>
    <row r="76" spans="1:6" x14ac:dyDescent="0.15">
      <c r="A76" t="s">
        <v>75</v>
      </c>
      <c r="C76" t="s">
        <v>937</v>
      </c>
      <c r="F76" t="s">
        <v>317</v>
      </c>
    </row>
    <row r="77" spans="1:6" x14ac:dyDescent="0.15">
      <c r="A77" t="s">
        <v>76</v>
      </c>
      <c r="C77" t="s">
        <v>938</v>
      </c>
      <c r="F77" t="s">
        <v>318</v>
      </c>
    </row>
    <row r="78" spans="1:6" x14ac:dyDescent="0.15">
      <c r="A78" t="s">
        <v>77</v>
      </c>
      <c r="C78" t="s">
        <v>939</v>
      </c>
      <c r="F78" t="s">
        <v>319</v>
      </c>
    </row>
    <row r="79" spans="1:6" x14ac:dyDescent="0.15">
      <c r="A79" t="s">
        <v>78</v>
      </c>
      <c r="C79" t="s">
        <v>940</v>
      </c>
      <c r="F79" t="s">
        <v>320</v>
      </c>
    </row>
    <row r="80" spans="1:6" x14ac:dyDescent="0.15">
      <c r="A80" t="s">
        <v>79</v>
      </c>
      <c r="C80" t="s">
        <v>941</v>
      </c>
      <c r="F80" t="s">
        <v>321</v>
      </c>
    </row>
    <row r="81" spans="1:6" x14ac:dyDescent="0.15">
      <c r="A81" t="s">
        <v>80</v>
      </c>
      <c r="C81" t="s">
        <v>942</v>
      </c>
      <c r="F81" t="s">
        <v>322</v>
      </c>
    </row>
    <row r="82" spans="1:6" x14ac:dyDescent="0.15">
      <c r="A82" t="s">
        <v>81</v>
      </c>
      <c r="C82" t="s">
        <v>943</v>
      </c>
      <c r="F82" t="s">
        <v>323</v>
      </c>
    </row>
    <row r="83" spans="1:6" x14ac:dyDescent="0.15">
      <c r="A83" t="s">
        <v>82</v>
      </c>
      <c r="C83" t="s">
        <v>944</v>
      </c>
      <c r="F83" t="s">
        <v>324</v>
      </c>
    </row>
    <row r="84" spans="1:6" x14ac:dyDescent="0.15">
      <c r="A84" t="s">
        <v>83</v>
      </c>
      <c r="C84" t="s">
        <v>945</v>
      </c>
      <c r="F84" t="s">
        <v>325</v>
      </c>
    </row>
    <row r="85" spans="1:6" x14ac:dyDescent="0.15">
      <c r="A85" t="s">
        <v>84</v>
      </c>
      <c r="C85" t="s">
        <v>946</v>
      </c>
      <c r="F85" t="s">
        <v>326</v>
      </c>
    </row>
    <row r="86" spans="1:6" x14ac:dyDescent="0.15">
      <c r="A86" t="s">
        <v>85</v>
      </c>
      <c r="C86" t="s">
        <v>947</v>
      </c>
      <c r="F86" t="s">
        <v>327</v>
      </c>
    </row>
    <row r="87" spans="1:6" x14ac:dyDescent="0.15">
      <c r="A87" t="s">
        <v>86</v>
      </c>
      <c r="C87" t="s">
        <v>948</v>
      </c>
      <c r="F87" t="s">
        <v>13</v>
      </c>
    </row>
    <row r="88" spans="1:6" x14ac:dyDescent="0.15">
      <c r="A88" t="s">
        <v>87</v>
      </c>
      <c r="C88" t="s">
        <v>949</v>
      </c>
      <c r="F88" t="s">
        <v>328</v>
      </c>
    </row>
    <row r="89" spans="1:6" x14ac:dyDescent="0.15">
      <c r="A89" t="s">
        <v>88</v>
      </c>
      <c r="C89" t="s">
        <v>950</v>
      </c>
      <c r="F89" t="s">
        <v>329</v>
      </c>
    </row>
    <row r="90" spans="1:6" x14ac:dyDescent="0.15">
      <c r="A90" t="s">
        <v>89</v>
      </c>
      <c r="C90" t="s">
        <v>951</v>
      </c>
      <c r="F90" t="s">
        <v>330</v>
      </c>
    </row>
    <row r="91" spans="1:6" x14ac:dyDescent="0.15">
      <c r="A91" t="s">
        <v>90</v>
      </c>
      <c r="C91" t="s">
        <v>952</v>
      </c>
      <c r="F91" t="s">
        <v>331</v>
      </c>
    </row>
    <row r="92" spans="1:6" x14ac:dyDescent="0.15">
      <c r="A92" t="s">
        <v>91</v>
      </c>
      <c r="C92" t="s">
        <v>953</v>
      </c>
      <c r="F92" t="s">
        <v>332</v>
      </c>
    </row>
    <row r="93" spans="1:6" x14ac:dyDescent="0.15">
      <c r="A93" t="s">
        <v>92</v>
      </c>
      <c r="C93" t="s">
        <v>954</v>
      </c>
      <c r="F93" t="s">
        <v>333</v>
      </c>
    </row>
    <row r="94" spans="1:6" x14ac:dyDescent="0.15">
      <c r="A94" t="s">
        <v>93</v>
      </c>
      <c r="C94" t="s">
        <v>955</v>
      </c>
      <c r="F94" t="s">
        <v>334</v>
      </c>
    </row>
    <row r="95" spans="1:6" x14ac:dyDescent="0.15">
      <c r="A95" t="s">
        <v>94</v>
      </c>
      <c r="C95" t="s">
        <v>956</v>
      </c>
      <c r="F95" t="s">
        <v>335</v>
      </c>
    </row>
    <row r="96" spans="1:6" x14ac:dyDescent="0.15">
      <c r="A96" t="s">
        <v>95</v>
      </c>
      <c r="C96" t="s">
        <v>957</v>
      </c>
      <c r="F96" t="s">
        <v>336</v>
      </c>
    </row>
    <row r="97" spans="1:6" x14ac:dyDescent="0.15">
      <c r="A97" t="s">
        <v>96</v>
      </c>
      <c r="C97" t="s">
        <v>958</v>
      </c>
      <c r="F97" t="s">
        <v>337</v>
      </c>
    </row>
    <row r="98" spans="1:6" x14ac:dyDescent="0.15">
      <c r="A98" t="s">
        <v>97</v>
      </c>
      <c r="C98" t="s">
        <v>959</v>
      </c>
      <c r="F98" t="s">
        <v>338</v>
      </c>
    </row>
    <row r="99" spans="1:6" x14ac:dyDescent="0.15">
      <c r="A99" t="s">
        <v>98</v>
      </c>
      <c r="C99" t="s">
        <v>960</v>
      </c>
      <c r="F99" t="s">
        <v>339</v>
      </c>
    </row>
    <row r="100" spans="1:6" x14ac:dyDescent="0.15">
      <c r="A100" t="s">
        <v>99</v>
      </c>
      <c r="C100" t="s">
        <v>961</v>
      </c>
      <c r="F100" t="s">
        <v>340</v>
      </c>
    </row>
    <row r="101" spans="1:6" x14ac:dyDescent="0.15">
      <c r="A101" t="s">
        <v>100</v>
      </c>
      <c r="C101" t="s">
        <v>962</v>
      </c>
      <c r="F101" t="s">
        <v>341</v>
      </c>
    </row>
    <row r="102" spans="1:6" x14ac:dyDescent="0.15">
      <c r="A102" t="s">
        <v>101</v>
      </c>
      <c r="C102" t="s">
        <v>963</v>
      </c>
      <c r="F102" t="s">
        <v>342</v>
      </c>
    </row>
    <row r="103" spans="1:6" x14ac:dyDescent="0.15">
      <c r="A103" t="s">
        <v>102</v>
      </c>
      <c r="C103" t="s">
        <v>964</v>
      </c>
      <c r="F103" t="s">
        <v>343</v>
      </c>
    </row>
    <row r="104" spans="1:6" x14ac:dyDescent="0.15">
      <c r="A104" t="s">
        <v>103</v>
      </c>
      <c r="C104" t="s">
        <v>965</v>
      </c>
      <c r="F104" t="s">
        <v>344</v>
      </c>
    </row>
    <row r="105" spans="1:6" x14ac:dyDescent="0.15">
      <c r="A105" t="s">
        <v>104</v>
      </c>
      <c r="C105" t="s">
        <v>966</v>
      </c>
      <c r="F105" t="s">
        <v>345</v>
      </c>
    </row>
    <row r="106" spans="1:6" x14ac:dyDescent="0.15">
      <c r="A106" t="s">
        <v>105</v>
      </c>
      <c r="C106" t="s">
        <v>967</v>
      </c>
      <c r="F106" t="s">
        <v>346</v>
      </c>
    </row>
    <row r="107" spans="1:6" x14ac:dyDescent="0.15">
      <c r="A107" t="s">
        <v>106</v>
      </c>
      <c r="C107" t="s">
        <v>968</v>
      </c>
      <c r="F107" t="s">
        <v>347</v>
      </c>
    </row>
    <row r="108" spans="1:6" x14ac:dyDescent="0.15">
      <c r="A108" t="s">
        <v>107</v>
      </c>
      <c r="C108" t="s">
        <v>969</v>
      </c>
      <c r="F108" t="s">
        <v>348</v>
      </c>
    </row>
    <row r="109" spans="1:6" x14ac:dyDescent="0.15">
      <c r="A109" t="s">
        <v>108</v>
      </c>
      <c r="C109" t="s">
        <v>970</v>
      </c>
      <c r="F109" t="s">
        <v>349</v>
      </c>
    </row>
    <row r="110" spans="1:6" x14ac:dyDescent="0.15">
      <c r="A110" t="s">
        <v>109</v>
      </c>
      <c r="C110" t="s">
        <v>971</v>
      </c>
      <c r="F110" t="s">
        <v>350</v>
      </c>
    </row>
    <row r="111" spans="1:6" x14ac:dyDescent="0.15">
      <c r="A111" t="s">
        <v>110</v>
      </c>
      <c r="C111" t="s">
        <v>972</v>
      </c>
      <c r="F111" t="s">
        <v>351</v>
      </c>
    </row>
    <row r="112" spans="1:6" x14ac:dyDescent="0.15">
      <c r="A112" t="s">
        <v>111</v>
      </c>
      <c r="C112" t="s">
        <v>973</v>
      </c>
      <c r="F112" t="s">
        <v>352</v>
      </c>
    </row>
    <row r="113" spans="1:6" x14ac:dyDescent="0.15">
      <c r="A113" t="s">
        <v>112</v>
      </c>
      <c r="C113" t="s">
        <v>974</v>
      </c>
      <c r="F113" t="s">
        <v>353</v>
      </c>
    </row>
    <row r="114" spans="1:6" x14ac:dyDescent="0.15">
      <c r="A114" t="s">
        <v>113</v>
      </c>
      <c r="C114" t="s">
        <v>975</v>
      </c>
      <c r="F114" t="s">
        <v>354</v>
      </c>
    </row>
    <row r="115" spans="1:6" x14ac:dyDescent="0.15">
      <c r="A115" t="s">
        <v>114</v>
      </c>
      <c r="C115" t="s">
        <v>976</v>
      </c>
      <c r="F115" t="s">
        <v>355</v>
      </c>
    </row>
    <row r="116" spans="1:6" x14ac:dyDescent="0.15">
      <c r="A116" t="s">
        <v>115</v>
      </c>
      <c r="C116" t="s">
        <v>977</v>
      </c>
      <c r="F116" t="s">
        <v>356</v>
      </c>
    </row>
    <row r="117" spans="1:6" x14ac:dyDescent="0.15">
      <c r="A117" t="s">
        <v>116</v>
      </c>
      <c r="C117" t="s">
        <v>978</v>
      </c>
      <c r="F117" t="s">
        <v>357</v>
      </c>
    </row>
    <row r="118" spans="1:6" x14ac:dyDescent="0.15">
      <c r="A118" t="s">
        <v>117</v>
      </c>
      <c r="C118" t="s">
        <v>979</v>
      </c>
      <c r="F118" t="s">
        <v>358</v>
      </c>
    </row>
    <row r="119" spans="1:6" x14ac:dyDescent="0.15">
      <c r="A119" t="s">
        <v>118</v>
      </c>
      <c r="C119" t="s">
        <v>980</v>
      </c>
      <c r="F119" t="s">
        <v>359</v>
      </c>
    </row>
    <row r="120" spans="1:6" x14ac:dyDescent="0.15">
      <c r="A120" t="s">
        <v>119</v>
      </c>
      <c r="C120" t="s">
        <v>981</v>
      </c>
      <c r="F120" t="s">
        <v>360</v>
      </c>
    </row>
    <row r="121" spans="1:6" x14ac:dyDescent="0.15">
      <c r="A121" t="s">
        <v>120</v>
      </c>
      <c r="C121" t="s">
        <v>982</v>
      </c>
      <c r="F121" t="s">
        <v>361</v>
      </c>
    </row>
    <row r="122" spans="1:6" x14ac:dyDescent="0.15">
      <c r="A122" t="s">
        <v>121</v>
      </c>
      <c r="C122" t="s">
        <v>983</v>
      </c>
      <c r="F122" t="s">
        <v>362</v>
      </c>
    </row>
    <row r="123" spans="1:6" x14ac:dyDescent="0.15">
      <c r="A123" t="s">
        <v>122</v>
      </c>
      <c r="C123" t="s">
        <v>984</v>
      </c>
      <c r="F123" t="s">
        <v>363</v>
      </c>
    </row>
    <row r="124" spans="1:6" x14ac:dyDescent="0.15">
      <c r="A124" t="s">
        <v>123</v>
      </c>
      <c r="C124" t="s">
        <v>985</v>
      </c>
      <c r="F124" t="s">
        <v>364</v>
      </c>
    </row>
    <row r="125" spans="1:6" x14ac:dyDescent="0.15">
      <c r="A125" t="s">
        <v>124</v>
      </c>
      <c r="C125" t="s">
        <v>986</v>
      </c>
      <c r="F125" t="s">
        <v>365</v>
      </c>
    </row>
    <row r="126" spans="1:6" x14ac:dyDescent="0.15">
      <c r="A126" t="s">
        <v>125</v>
      </c>
      <c r="C126" t="s">
        <v>987</v>
      </c>
      <c r="F126" t="s">
        <v>366</v>
      </c>
    </row>
    <row r="127" spans="1:6" x14ac:dyDescent="0.15">
      <c r="A127" t="s">
        <v>126</v>
      </c>
      <c r="C127" t="s">
        <v>988</v>
      </c>
      <c r="F127" t="s">
        <v>367</v>
      </c>
    </row>
    <row r="128" spans="1:6" x14ac:dyDescent="0.15">
      <c r="A128" t="s">
        <v>127</v>
      </c>
      <c r="C128" t="s">
        <v>989</v>
      </c>
      <c r="F128" t="s">
        <v>368</v>
      </c>
    </row>
    <row r="129" spans="1:6" x14ac:dyDescent="0.15">
      <c r="A129" t="s">
        <v>128</v>
      </c>
      <c r="C129" t="s">
        <v>990</v>
      </c>
      <c r="F129" t="s">
        <v>369</v>
      </c>
    </row>
    <row r="130" spans="1:6" x14ac:dyDescent="0.15">
      <c r="A130" t="s">
        <v>129</v>
      </c>
      <c r="C130" t="s">
        <v>991</v>
      </c>
      <c r="F130" t="s">
        <v>370</v>
      </c>
    </row>
    <row r="131" spans="1:6" x14ac:dyDescent="0.15">
      <c r="A131" t="s">
        <v>130</v>
      </c>
      <c r="C131" t="s">
        <v>992</v>
      </c>
      <c r="F131" t="s">
        <v>371</v>
      </c>
    </row>
    <row r="132" spans="1:6" x14ac:dyDescent="0.15">
      <c r="A132" t="s">
        <v>131</v>
      </c>
      <c r="C132" t="s">
        <v>993</v>
      </c>
      <c r="F132" t="s">
        <v>372</v>
      </c>
    </row>
    <row r="133" spans="1:6" x14ac:dyDescent="0.15">
      <c r="A133" t="s">
        <v>132</v>
      </c>
      <c r="C133" t="s">
        <v>994</v>
      </c>
      <c r="F133" t="s">
        <v>373</v>
      </c>
    </row>
    <row r="134" spans="1:6" x14ac:dyDescent="0.15">
      <c r="A134" t="s">
        <v>133</v>
      </c>
      <c r="C134" t="s">
        <v>995</v>
      </c>
      <c r="F134" t="s">
        <v>374</v>
      </c>
    </row>
    <row r="135" spans="1:6" x14ac:dyDescent="0.15">
      <c r="A135" t="s">
        <v>134</v>
      </c>
      <c r="C135" t="s">
        <v>996</v>
      </c>
      <c r="F135" t="s">
        <v>375</v>
      </c>
    </row>
    <row r="136" spans="1:6" x14ac:dyDescent="0.15">
      <c r="A136" t="s">
        <v>135</v>
      </c>
      <c r="C136" t="s">
        <v>997</v>
      </c>
      <c r="F136" t="s">
        <v>376</v>
      </c>
    </row>
    <row r="137" spans="1:6" x14ac:dyDescent="0.15">
      <c r="A137" t="s">
        <v>136</v>
      </c>
      <c r="C137" t="s">
        <v>998</v>
      </c>
      <c r="F137" t="s">
        <v>377</v>
      </c>
    </row>
    <row r="138" spans="1:6" x14ac:dyDescent="0.15">
      <c r="A138" t="s">
        <v>137</v>
      </c>
      <c r="C138" t="s">
        <v>999</v>
      </c>
      <c r="F138" t="s">
        <v>378</v>
      </c>
    </row>
    <row r="139" spans="1:6" x14ac:dyDescent="0.15">
      <c r="A139" t="s">
        <v>138</v>
      </c>
      <c r="C139" t="s">
        <v>1000</v>
      </c>
      <c r="F139" t="s">
        <v>379</v>
      </c>
    </row>
    <row r="140" spans="1:6" x14ac:dyDescent="0.15">
      <c r="A140" t="s">
        <v>139</v>
      </c>
      <c r="C140" t="s">
        <v>1001</v>
      </c>
      <c r="F140" t="s">
        <v>380</v>
      </c>
    </row>
    <row r="141" spans="1:6" x14ac:dyDescent="0.15">
      <c r="A141" t="s">
        <v>140</v>
      </c>
      <c r="C141" t="s">
        <v>1002</v>
      </c>
      <c r="F141" t="s">
        <v>381</v>
      </c>
    </row>
    <row r="142" spans="1:6" x14ac:dyDescent="0.15">
      <c r="A142" t="s">
        <v>141</v>
      </c>
      <c r="C142" t="s">
        <v>1003</v>
      </c>
      <c r="F142" t="s">
        <v>382</v>
      </c>
    </row>
    <row r="143" spans="1:6" x14ac:dyDescent="0.15">
      <c r="A143" t="s">
        <v>142</v>
      </c>
      <c r="C143" t="s">
        <v>1004</v>
      </c>
      <c r="F143" t="s">
        <v>383</v>
      </c>
    </row>
    <row r="144" spans="1:6" x14ac:dyDescent="0.15">
      <c r="A144" t="s">
        <v>143</v>
      </c>
      <c r="C144" t="s">
        <v>1005</v>
      </c>
      <c r="F144" t="s">
        <v>384</v>
      </c>
    </row>
    <row r="145" spans="1:6" x14ac:dyDescent="0.15">
      <c r="A145" t="s">
        <v>144</v>
      </c>
      <c r="C145" t="s">
        <v>1006</v>
      </c>
      <c r="F145" t="s">
        <v>385</v>
      </c>
    </row>
    <row r="146" spans="1:6" x14ac:dyDescent="0.15">
      <c r="A146" t="s">
        <v>145</v>
      </c>
      <c r="C146" t="s">
        <v>1007</v>
      </c>
      <c r="F146" t="s">
        <v>386</v>
      </c>
    </row>
    <row r="147" spans="1:6" x14ac:dyDescent="0.15">
      <c r="A147" t="s">
        <v>146</v>
      </c>
      <c r="C147" t="s">
        <v>1008</v>
      </c>
      <c r="F147" t="s">
        <v>387</v>
      </c>
    </row>
    <row r="148" spans="1:6" x14ac:dyDescent="0.15">
      <c r="A148" t="s">
        <v>147</v>
      </c>
      <c r="C148" t="s">
        <v>1009</v>
      </c>
      <c r="F148" t="s">
        <v>388</v>
      </c>
    </row>
    <row r="149" spans="1:6" x14ac:dyDescent="0.15">
      <c r="A149" t="s">
        <v>148</v>
      </c>
      <c r="C149" t="s">
        <v>1010</v>
      </c>
      <c r="F149" t="s">
        <v>389</v>
      </c>
    </row>
    <row r="150" spans="1:6" x14ac:dyDescent="0.15">
      <c r="A150" t="s">
        <v>149</v>
      </c>
      <c r="C150" t="s">
        <v>1011</v>
      </c>
      <c r="F150" t="s">
        <v>390</v>
      </c>
    </row>
    <row r="151" spans="1:6" x14ac:dyDescent="0.15">
      <c r="A151" t="s">
        <v>150</v>
      </c>
      <c r="C151" t="s">
        <v>1012</v>
      </c>
      <c r="F151" t="s">
        <v>391</v>
      </c>
    </row>
    <row r="152" spans="1:6" x14ac:dyDescent="0.15">
      <c r="A152" t="s">
        <v>151</v>
      </c>
      <c r="C152" t="s">
        <v>1013</v>
      </c>
      <c r="F152" t="s">
        <v>392</v>
      </c>
    </row>
    <row r="153" spans="1:6" x14ac:dyDescent="0.15">
      <c r="A153" t="s">
        <v>152</v>
      </c>
      <c r="C153" t="s">
        <v>1014</v>
      </c>
      <c r="F153" t="s">
        <v>393</v>
      </c>
    </row>
    <row r="154" spans="1:6" x14ac:dyDescent="0.15">
      <c r="A154" t="s">
        <v>153</v>
      </c>
      <c r="C154" t="s">
        <v>1015</v>
      </c>
      <c r="F154" t="s">
        <v>394</v>
      </c>
    </row>
    <row r="155" spans="1:6" x14ac:dyDescent="0.15">
      <c r="A155" t="s">
        <v>154</v>
      </c>
      <c r="C155" t="s">
        <v>1016</v>
      </c>
      <c r="F155" t="s">
        <v>395</v>
      </c>
    </row>
    <row r="156" spans="1:6" x14ac:dyDescent="0.15">
      <c r="A156" t="s">
        <v>155</v>
      </c>
      <c r="C156" t="s">
        <v>1017</v>
      </c>
      <c r="F156" t="s">
        <v>396</v>
      </c>
    </row>
    <row r="157" spans="1:6" x14ac:dyDescent="0.15">
      <c r="A157" t="s">
        <v>156</v>
      </c>
      <c r="C157" t="s">
        <v>1018</v>
      </c>
      <c r="F157" t="s">
        <v>397</v>
      </c>
    </row>
    <row r="158" spans="1:6" x14ac:dyDescent="0.15">
      <c r="A158" t="s">
        <v>157</v>
      </c>
      <c r="C158" t="s">
        <v>1019</v>
      </c>
      <c r="F158" t="s">
        <v>398</v>
      </c>
    </row>
    <row r="159" spans="1:6" x14ac:dyDescent="0.15">
      <c r="A159" t="s">
        <v>158</v>
      </c>
      <c r="C159" t="s">
        <v>1020</v>
      </c>
      <c r="F159" t="s">
        <v>399</v>
      </c>
    </row>
    <row r="160" spans="1:6" x14ac:dyDescent="0.15">
      <c r="A160" t="s">
        <v>159</v>
      </c>
      <c r="C160" t="s">
        <v>1021</v>
      </c>
      <c r="F160" t="s">
        <v>400</v>
      </c>
    </row>
    <row r="161" spans="1:6" x14ac:dyDescent="0.15">
      <c r="A161" t="s">
        <v>160</v>
      </c>
      <c r="C161" t="s">
        <v>1022</v>
      </c>
      <c r="F161" t="s">
        <v>401</v>
      </c>
    </row>
    <row r="162" spans="1:6" x14ac:dyDescent="0.15">
      <c r="A162" t="s">
        <v>161</v>
      </c>
      <c r="C162" t="s">
        <v>1023</v>
      </c>
      <c r="F162" t="s">
        <v>402</v>
      </c>
    </row>
    <row r="163" spans="1:6" x14ac:dyDescent="0.15">
      <c r="A163" t="s">
        <v>162</v>
      </c>
      <c r="C163" t="s">
        <v>1024</v>
      </c>
      <c r="F163" t="s">
        <v>403</v>
      </c>
    </row>
    <row r="164" spans="1:6" x14ac:dyDescent="0.15">
      <c r="A164" t="s">
        <v>163</v>
      </c>
      <c r="C164" t="s">
        <v>1025</v>
      </c>
      <c r="F164" t="s">
        <v>404</v>
      </c>
    </row>
    <row r="165" spans="1:6" x14ac:dyDescent="0.15">
      <c r="A165" t="s">
        <v>164</v>
      </c>
      <c r="C165" t="s">
        <v>1026</v>
      </c>
      <c r="F165" t="s">
        <v>405</v>
      </c>
    </row>
    <row r="166" spans="1:6" x14ac:dyDescent="0.15">
      <c r="A166" t="s">
        <v>165</v>
      </c>
      <c r="C166" t="s">
        <v>1027</v>
      </c>
      <c r="F166" t="s">
        <v>406</v>
      </c>
    </row>
    <row r="167" spans="1:6" x14ac:dyDescent="0.15">
      <c r="A167" t="s">
        <v>166</v>
      </c>
      <c r="C167" t="s">
        <v>1028</v>
      </c>
      <c r="F167" t="s">
        <v>407</v>
      </c>
    </row>
    <row r="168" spans="1:6" x14ac:dyDescent="0.15">
      <c r="A168" t="s">
        <v>167</v>
      </c>
      <c r="C168" t="s">
        <v>1029</v>
      </c>
      <c r="F168" t="s">
        <v>408</v>
      </c>
    </row>
    <row r="169" spans="1:6" x14ac:dyDescent="0.15">
      <c r="A169" t="s">
        <v>168</v>
      </c>
      <c r="C169" t="s">
        <v>1030</v>
      </c>
      <c r="F169" t="s">
        <v>409</v>
      </c>
    </row>
    <row r="170" spans="1:6" x14ac:dyDescent="0.15">
      <c r="A170" t="s">
        <v>169</v>
      </c>
      <c r="C170" t="s">
        <v>1031</v>
      </c>
      <c r="F170" t="s">
        <v>410</v>
      </c>
    </row>
    <row r="171" spans="1:6" x14ac:dyDescent="0.15">
      <c r="A171" t="s">
        <v>170</v>
      </c>
      <c r="C171" t="s">
        <v>1032</v>
      </c>
      <c r="F171" t="s">
        <v>411</v>
      </c>
    </row>
    <row r="172" spans="1:6" x14ac:dyDescent="0.15">
      <c r="A172" t="s">
        <v>171</v>
      </c>
      <c r="C172" t="s">
        <v>1033</v>
      </c>
      <c r="F172" t="s">
        <v>412</v>
      </c>
    </row>
    <row r="173" spans="1:6" x14ac:dyDescent="0.15">
      <c r="A173" t="s">
        <v>172</v>
      </c>
      <c r="C173" t="s">
        <v>1034</v>
      </c>
      <c r="F173" t="s">
        <v>413</v>
      </c>
    </row>
    <row r="174" spans="1:6" x14ac:dyDescent="0.15">
      <c r="A174" t="s">
        <v>173</v>
      </c>
      <c r="C174" t="s">
        <v>1035</v>
      </c>
      <c r="F174" t="s">
        <v>414</v>
      </c>
    </row>
    <row r="175" spans="1:6" x14ac:dyDescent="0.15">
      <c r="A175" t="s">
        <v>174</v>
      </c>
      <c r="C175" t="s">
        <v>1036</v>
      </c>
      <c r="F175" t="s">
        <v>415</v>
      </c>
    </row>
    <row r="176" spans="1:6" x14ac:dyDescent="0.15">
      <c r="A176" t="s">
        <v>175</v>
      </c>
      <c r="C176" t="s">
        <v>1037</v>
      </c>
      <c r="F176" t="s">
        <v>416</v>
      </c>
    </row>
    <row r="177" spans="1:6" x14ac:dyDescent="0.15">
      <c r="A177" t="s">
        <v>176</v>
      </c>
      <c r="C177" t="s">
        <v>1038</v>
      </c>
      <c r="F177" t="s">
        <v>417</v>
      </c>
    </row>
    <row r="178" spans="1:6" x14ac:dyDescent="0.15">
      <c r="A178" t="s">
        <v>177</v>
      </c>
      <c r="C178" t="s">
        <v>1039</v>
      </c>
      <c r="F178" t="s">
        <v>418</v>
      </c>
    </row>
    <row r="179" spans="1:6" x14ac:dyDescent="0.15">
      <c r="A179" t="s">
        <v>178</v>
      </c>
      <c r="C179" t="s">
        <v>1040</v>
      </c>
      <c r="F179" t="s">
        <v>419</v>
      </c>
    </row>
    <row r="180" spans="1:6" x14ac:dyDescent="0.15">
      <c r="A180" t="s">
        <v>179</v>
      </c>
      <c r="C180" t="s">
        <v>1041</v>
      </c>
      <c r="F180" t="s">
        <v>420</v>
      </c>
    </row>
    <row r="181" spans="1:6" x14ac:dyDescent="0.15">
      <c r="A181" t="s">
        <v>180</v>
      </c>
      <c r="C181" t="s">
        <v>1042</v>
      </c>
      <c r="F181" t="s">
        <v>421</v>
      </c>
    </row>
    <row r="182" spans="1:6" x14ac:dyDescent="0.15">
      <c r="A182" t="s">
        <v>181</v>
      </c>
      <c r="C182" t="s">
        <v>1043</v>
      </c>
      <c r="F182" t="s">
        <v>422</v>
      </c>
    </row>
    <row r="183" spans="1:6" x14ac:dyDescent="0.15">
      <c r="A183" t="s">
        <v>182</v>
      </c>
      <c r="C183" t="s">
        <v>1044</v>
      </c>
      <c r="F183" t="s">
        <v>423</v>
      </c>
    </row>
    <row r="184" spans="1:6" x14ac:dyDescent="0.15">
      <c r="A184" t="s">
        <v>183</v>
      </c>
      <c r="C184" t="s">
        <v>1045</v>
      </c>
      <c r="F184" t="s">
        <v>424</v>
      </c>
    </row>
    <row r="185" spans="1:6" x14ac:dyDescent="0.15">
      <c r="A185" t="s">
        <v>184</v>
      </c>
      <c r="C185" t="s">
        <v>1046</v>
      </c>
      <c r="F185" t="s">
        <v>425</v>
      </c>
    </row>
    <row r="186" spans="1:6" x14ac:dyDescent="0.15">
      <c r="A186" t="s">
        <v>185</v>
      </c>
      <c r="C186" t="s">
        <v>1047</v>
      </c>
      <c r="F186" t="s">
        <v>426</v>
      </c>
    </row>
    <row r="187" spans="1:6" x14ac:dyDescent="0.15">
      <c r="A187" t="s">
        <v>186</v>
      </c>
      <c r="C187" t="s">
        <v>1048</v>
      </c>
      <c r="F187" t="s">
        <v>427</v>
      </c>
    </row>
    <row r="188" spans="1:6" x14ac:dyDescent="0.15">
      <c r="A188" t="s">
        <v>187</v>
      </c>
      <c r="C188" t="s">
        <v>1049</v>
      </c>
      <c r="F188" t="s">
        <v>428</v>
      </c>
    </row>
    <row r="189" spans="1:6" x14ac:dyDescent="0.15">
      <c r="A189" t="s">
        <v>188</v>
      </c>
      <c r="C189" t="s">
        <v>1050</v>
      </c>
      <c r="F189" t="s">
        <v>429</v>
      </c>
    </row>
    <row r="190" spans="1:6" x14ac:dyDescent="0.15">
      <c r="A190" t="s">
        <v>189</v>
      </c>
      <c r="C190" t="s">
        <v>1051</v>
      </c>
      <c r="F190" t="s">
        <v>430</v>
      </c>
    </row>
    <row r="191" spans="1:6" x14ac:dyDescent="0.15">
      <c r="A191" t="s">
        <v>190</v>
      </c>
      <c r="C191" t="s">
        <v>1052</v>
      </c>
      <c r="F191" t="s">
        <v>431</v>
      </c>
    </row>
    <row r="192" spans="1:6" x14ac:dyDescent="0.15">
      <c r="A192" t="s">
        <v>191</v>
      </c>
      <c r="C192" t="s">
        <v>1053</v>
      </c>
      <c r="F192" t="s">
        <v>432</v>
      </c>
    </row>
    <row r="193" spans="1:6" x14ac:dyDescent="0.15">
      <c r="A193" t="s">
        <v>192</v>
      </c>
      <c r="C193" t="s">
        <v>1054</v>
      </c>
      <c r="F193" t="s">
        <v>433</v>
      </c>
    </row>
    <row r="194" spans="1:6" x14ac:dyDescent="0.15">
      <c r="A194" t="s">
        <v>193</v>
      </c>
      <c r="C194" t="s">
        <v>1055</v>
      </c>
      <c r="F194" t="s">
        <v>434</v>
      </c>
    </row>
    <row r="195" spans="1:6" x14ac:dyDescent="0.15">
      <c r="A195" t="s">
        <v>194</v>
      </c>
      <c r="C195" t="s">
        <v>1056</v>
      </c>
      <c r="F195" t="s">
        <v>435</v>
      </c>
    </row>
    <row r="196" spans="1:6" x14ac:dyDescent="0.15">
      <c r="A196" t="s">
        <v>195</v>
      </c>
      <c r="C196" t="s">
        <v>1057</v>
      </c>
      <c r="F196" t="s">
        <v>436</v>
      </c>
    </row>
    <row r="197" spans="1:6" x14ac:dyDescent="0.15">
      <c r="A197" t="s">
        <v>196</v>
      </c>
      <c r="C197" t="s">
        <v>1058</v>
      </c>
      <c r="F197" t="s">
        <v>437</v>
      </c>
    </row>
    <row r="198" spans="1:6" x14ac:dyDescent="0.15">
      <c r="A198" t="s">
        <v>197</v>
      </c>
      <c r="C198" t="s">
        <v>1059</v>
      </c>
      <c r="F198" t="s">
        <v>438</v>
      </c>
    </row>
    <row r="199" spans="1:6" x14ac:dyDescent="0.15">
      <c r="A199" t="s">
        <v>198</v>
      </c>
      <c r="C199" t="s">
        <v>1060</v>
      </c>
      <c r="F199" t="s">
        <v>439</v>
      </c>
    </row>
    <row r="200" spans="1:6" x14ac:dyDescent="0.15">
      <c r="A200" t="s">
        <v>199</v>
      </c>
      <c r="C200" t="s">
        <v>1061</v>
      </c>
      <c r="F200" t="s">
        <v>440</v>
      </c>
    </row>
    <row r="201" spans="1:6" x14ac:dyDescent="0.15">
      <c r="A201" t="s">
        <v>200</v>
      </c>
      <c r="C201" t="s">
        <v>1062</v>
      </c>
      <c r="F201" t="s">
        <v>441</v>
      </c>
    </row>
    <row r="202" spans="1:6" x14ac:dyDescent="0.15">
      <c r="A202" t="s">
        <v>201</v>
      </c>
      <c r="C202" t="s">
        <v>1063</v>
      </c>
      <c r="F202" t="s">
        <v>442</v>
      </c>
    </row>
    <row r="203" spans="1:6" x14ac:dyDescent="0.15">
      <c r="A203" t="s">
        <v>202</v>
      </c>
      <c r="C203" t="s">
        <v>1064</v>
      </c>
      <c r="F203" t="s">
        <v>443</v>
      </c>
    </row>
    <row r="204" spans="1:6" x14ac:dyDescent="0.15">
      <c r="A204" t="s">
        <v>203</v>
      </c>
      <c r="C204" t="s">
        <v>1065</v>
      </c>
      <c r="F204" t="s">
        <v>444</v>
      </c>
    </row>
    <row r="205" spans="1:6" x14ac:dyDescent="0.15">
      <c r="A205" t="s">
        <v>204</v>
      </c>
      <c r="C205" t="s">
        <v>1066</v>
      </c>
      <c r="F205" t="s">
        <v>445</v>
      </c>
    </row>
    <row r="206" spans="1:6" x14ac:dyDescent="0.15">
      <c r="A206" t="s">
        <v>205</v>
      </c>
      <c r="C206" t="s">
        <v>1067</v>
      </c>
      <c r="F206" t="s">
        <v>446</v>
      </c>
    </row>
    <row r="207" spans="1:6" x14ac:dyDescent="0.15">
      <c r="A207" t="s">
        <v>206</v>
      </c>
      <c r="C207" t="s">
        <v>1068</v>
      </c>
      <c r="F207" t="s">
        <v>447</v>
      </c>
    </row>
    <row r="208" spans="1:6" x14ac:dyDescent="0.15">
      <c r="A208" t="s">
        <v>207</v>
      </c>
      <c r="C208" t="s">
        <v>1069</v>
      </c>
      <c r="F208" t="s">
        <v>448</v>
      </c>
    </row>
    <row r="209" spans="1:6" x14ac:dyDescent="0.15">
      <c r="A209" t="s">
        <v>208</v>
      </c>
      <c r="C209" t="s">
        <v>1070</v>
      </c>
      <c r="F209" t="s">
        <v>449</v>
      </c>
    </row>
    <row r="210" spans="1:6" x14ac:dyDescent="0.15">
      <c r="A210" t="s">
        <v>209</v>
      </c>
      <c r="C210" t="s">
        <v>1071</v>
      </c>
      <c r="F210" t="s">
        <v>450</v>
      </c>
    </row>
    <row r="211" spans="1:6" x14ac:dyDescent="0.15">
      <c r="A211" t="s">
        <v>210</v>
      </c>
      <c r="C211" t="s">
        <v>1072</v>
      </c>
      <c r="F211" t="s">
        <v>451</v>
      </c>
    </row>
    <row r="212" spans="1:6" x14ac:dyDescent="0.15">
      <c r="A212" t="s">
        <v>211</v>
      </c>
      <c r="C212" t="s">
        <v>1073</v>
      </c>
      <c r="F212" t="s">
        <v>452</v>
      </c>
    </row>
    <row r="213" spans="1:6" x14ac:dyDescent="0.15">
      <c r="A213" t="s">
        <v>212</v>
      </c>
      <c r="C213" t="s">
        <v>1074</v>
      </c>
      <c r="F213" t="s">
        <v>453</v>
      </c>
    </row>
    <row r="214" spans="1:6" x14ac:dyDescent="0.15">
      <c r="A214" t="s">
        <v>213</v>
      </c>
      <c r="C214" t="s">
        <v>1075</v>
      </c>
      <c r="F214" t="s">
        <v>454</v>
      </c>
    </row>
    <row r="215" spans="1:6" x14ac:dyDescent="0.15">
      <c r="A215" t="s">
        <v>214</v>
      </c>
      <c r="C215" t="s">
        <v>1076</v>
      </c>
      <c r="F215" t="s">
        <v>455</v>
      </c>
    </row>
    <row r="216" spans="1:6" x14ac:dyDescent="0.15">
      <c r="A216" t="s">
        <v>215</v>
      </c>
      <c r="C216" t="s">
        <v>1077</v>
      </c>
      <c r="F216" t="s">
        <v>456</v>
      </c>
    </row>
    <row r="217" spans="1:6" x14ac:dyDescent="0.15">
      <c r="A217" t="s">
        <v>216</v>
      </c>
      <c r="C217" t="s">
        <v>1078</v>
      </c>
      <c r="F217" t="s">
        <v>457</v>
      </c>
    </row>
    <row r="218" spans="1:6" x14ac:dyDescent="0.15">
      <c r="A218" t="s">
        <v>217</v>
      </c>
      <c r="C218" t="s">
        <v>1079</v>
      </c>
      <c r="F218" t="s">
        <v>458</v>
      </c>
    </row>
    <row r="219" spans="1:6" x14ac:dyDescent="0.15">
      <c r="A219" t="s">
        <v>218</v>
      </c>
      <c r="C219" t="s">
        <v>1080</v>
      </c>
      <c r="F219" t="s">
        <v>459</v>
      </c>
    </row>
    <row r="220" spans="1:6" x14ac:dyDescent="0.15">
      <c r="A220" t="s">
        <v>219</v>
      </c>
      <c r="C220" t="s">
        <v>1081</v>
      </c>
      <c r="F220" t="s">
        <v>460</v>
      </c>
    </row>
    <row r="221" spans="1:6" x14ac:dyDescent="0.15">
      <c r="A221" t="s">
        <v>220</v>
      </c>
      <c r="C221" t="s">
        <v>1082</v>
      </c>
      <c r="F221" t="s">
        <v>461</v>
      </c>
    </row>
    <row r="222" spans="1:6" x14ac:dyDescent="0.15">
      <c r="A222" t="s">
        <v>221</v>
      </c>
      <c r="C222" t="s">
        <v>1083</v>
      </c>
      <c r="F222" t="s">
        <v>462</v>
      </c>
    </row>
    <row r="223" spans="1:6" x14ac:dyDescent="0.15">
      <c r="A223" t="s">
        <v>222</v>
      </c>
      <c r="C223" t="s">
        <v>1084</v>
      </c>
      <c r="F223" t="s">
        <v>463</v>
      </c>
    </row>
    <row r="224" spans="1:6" x14ac:dyDescent="0.15">
      <c r="A224" t="s">
        <v>223</v>
      </c>
      <c r="C224" t="s">
        <v>1085</v>
      </c>
      <c r="F224" t="s">
        <v>464</v>
      </c>
    </row>
    <row r="225" spans="1:6" x14ac:dyDescent="0.15">
      <c r="A225" t="s">
        <v>224</v>
      </c>
      <c r="C225" t="s">
        <v>1086</v>
      </c>
      <c r="F225" t="s">
        <v>465</v>
      </c>
    </row>
    <row r="226" spans="1:6" x14ac:dyDescent="0.15">
      <c r="A226" t="s">
        <v>225</v>
      </c>
      <c r="C226" t="s">
        <v>1087</v>
      </c>
      <c r="F226" t="s">
        <v>466</v>
      </c>
    </row>
    <row r="227" spans="1:6" x14ac:dyDescent="0.15">
      <c r="A227" t="s">
        <v>226</v>
      </c>
      <c r="C227" t="s">
        <v>1088</v>
      </c>
      <c r="F227" t="s">
        <v>467</v>
      </c>
    </row>
    <row r="228" spans="1:6" x14ac:dyDescent="0.15">
      <c r="A228" t="s">
        <v>227</v>
      </c>
      <c r="C228" t="s">
        <v>1089</v>
      </c>
      <c r="F228" t="s">
        <v>468</v>
      </c>
    </row>
    <row r="229" spans="1:6" x14ac:dyDescent="0.15">
      <c r="A229" t="s">
        <v>228</v>
      </c>
      <c r="C229" t="s">
        <v>1090</v>
      </c>
      <c r="F229" t="s">
        <v>469</v>
      </c>
    </row>
    <row r="230" spans="1:6" x14ac:dyDescent="0.15">
      <c r="A230" t="s">
        <v>229</v>
      </c>
      <c r="C230" t="s">
        <v>1091</v>
      </c>
      <c r="F230" t="s">
        <v>470</v>
      </c>
    </row>
    <row r="231" spans="1:6" x14ac:dyDescent="0.15">
      <c r="A231" t="s">
        <v>230</v>
      </c>
      <c r="C231" t="s">
        <v>1092</v>
      </c>
      <c r="F231" t="s">
        <v>471</v>
      </c>
    </row>
    <row r="232" spans="1:6" x14ac:dyDescent="0.15">
      <c r="A232" t="s">
        <v>231</v>
      </c>
      <c r="C232" t="s">
        <v>1093</v>
      </c>
      <c r="F232" t="s">
        <v>472</v>
      </c>
    </row>
    <row r="233" spans="1:6" x14ac:dyDescent="0.15">
      <c r="A233" t="s">
        <v>232</v>
      </c>
      <c r="C233" t="s">
        <v>1094</v>
      </c>
      <c r="F233" t="s">
        <v>473</v>
      </c>
    </row>
    <row r="234" spans="1:6" x14ac:dyDescent="0.15">
      <c r="A234" t="s">
        <v>233</v>
      </c>
      <c r="C234" t="s">
        <v>1095</v>
      </c>
      <c r="F234" t="s">
        <v>474</v>
      </c>
    </row>
    <row r="235" spans="1:6" x14ac:dyDescent="0.15">
      <c r="A235" t="s">
        <v>234</v>
      </c>
      <c r="C235" t="s">
        <v>1096</v>
      </c>
      <c r="F235" t="s">
        <v>475</v>
      </c>
    </row>
    <row r="236" spans="1:6" x14ac:dyDescent="0.15">
      <c r="A236" t="s">
        <v>235</v>
      </c>
      <c r="C236" t="s">
        <v>1097</v>
      </c>
      <c r="F236" t="s">
        <v>476</v>
      </c>
    </row>
    <row r="237" spans="1:6" x14ac:dyDescent="0.15">
      <c r="A237" t="s">
        <v>236</v>
      </c>
      <c r="C237" t="s">
        <v>1098</v>
      </c>
      <c r="F237" t="s">
        <v>477</v>
      </c>
    </row>
    <row r="238" spans="1:6" x14ac:dyDescent="0.15">
      <c r="A238" t="s">
        <v>237</v>
      </c>
      <c r="C238" t="s">
        <v>1099</v>
      </c>
      <c r="F238" t="s">
        <v>478</v>
      </c>
    </row>
    <row r="239" spans="1:6" x14ac:dyDescent="0.15">
      <c r="A239" t="s">
        <v>238</v>
      </c>
      <c r="C239" t="s">
        <v>1100</v>
      </c>
      <c r="F239" t="s">
        <v>479</v>
      </c>
    </row>
    <row r="240" spans="1:6" x14ac:dyDescent="0.15">
      <c r="A240" t="s">
        <v>239</v>
      </c>
      <c r="C240" t="s">
        <v>1101</v>
      </c>
      <c r="F240" t="s">
        <v>480</v>
      </c>
    </row>
    <row r="241" spans="1:6" x14ac:dyDescent="0.15">
      <c r="A241" t="s">
        <v>240</v>
      </c>
      <c r="C241" t="s">
        <v>1102</v>
      </c>
      <c r="F241" t="s">
        <v>481</v>
      </c>
    </row>
    <row r="242" spans="1:6" x14ac:dyDescent="0.15">
      <c r="A242" t="s">
        <v>241</v>
      </c>
      <c r="C242" t="s">
        <v>1103</v>
      </c>
      <c r="F242" t="s">
        <v>482</v>
      </c>
    </row>
    <row r="243" spans="1:6" x14ac:dyDescent="0.15">
      <c r="A243" t="s">
        <v>242</v>
      </c>
      <c r="C243" t="s">
        <v>1104</v>
      </c>
      <c r="F243" t="s">
        <v>483</v>
      </c>
    </row>
    <row r="244" spans="1:6" x14ac:dyDescent="0.15">
      <c r="A244" t="s">
        <v>1166</v>
      </c>
      <c r="C244" t="s">
        <v>1105</v>
      </c>
      <c r="F244" t="s">
        <v>484</v>
      </c>
    </row>
    <row r="245" spans="1:6" x14ac:dyDescent="0.15">
      <c r="A245" t="s">
        <v>3634</v>
      </c>
      <c r="C245" t="s">
        <v>1106</v>
      </c>
      <c r="F245" t="s">
        <v>485</v>
      </c>
    </row>
    <row r="246" spans="1:6" x14ac:dyDescent="0.15">
      <c r="A246" t="s">
        <v>3635</v>
      </c>
      <c r="C246" t="s">
        <v>1107</v>
      </c>
      <c r="F246" t="s">
        <v>486</v>
      </c>
    </row>
    <row r="247" spans="1:6" x14ac:dyDescent="0.15">
      <c r="A247" t="s">
        <v>9</v>
      </c>
      <c r="C247" t="s">
        <v>1108</v>
      </c>
      <c r="F247" t="s">
        <v>487</v>
      </c>
    </row>
    <row r="248" spans="1:6" x14ac:dyDescent="0.15">
      <c r="A248" t="s">
        <v>3636</v>
      </c>
      <c r="C248" t="s">
        <v>1109</v>
      </c>
      <c r="F248" t="s">
        <v>488</v>
      </c>
    </row>
    <row r="249" spans="1:6" x14ac:dyDescent="0.15">
      <c r="A249" t="s">
        <v>1286</v>
      </c>
      <c r="C249" t="s">
        <v>1110</v>
      </c>
      <c r="F249" t="s">
        <v>489</v>
      </c>
    </row>
    <row r="250" spans="1:6" x14ac:dyDescent="0.15">
      <c r="A250" t="s">
        <v>3637</v>
      </c>
      <c r="C250" t="s">
        <v>1111</v>
      </c>
      <c r="F250" t="s">
        <v>490</v>
      </c>
    </row>
    <row r="251" spans="1:6" x14ac:dyDescent="0.15">
      <c r="A251" t="s">
        <v>3638</v>
      </c>
      <c r="C251" t="s">
        <v>1112</v>
      </c>
      <c r="F251" t="s">
        <v>491</v>
      </c>
    </row>
    <row r="252" spans="1:6" x14ac:dyDescent="0.15">
      <c r="A252" t="s">
        <v>2598</v>
      </c>
      <c r="C252" t="s">
        <v>1113</v>
      </c>
      <c r="F252" t="s">
        <v>492</v>
      </c>
    </row>
    <row r="253" spans="1:6" x14ac:dyDescent="0.15">
      <c r="A253" t="s">
        <v>3639</v>
      </c>
      <c r="C253" t="s">
        <v>1114</v>
      </c>
      <c r="F253" t="s">
        <v>493</v>
      </c>
    </row>
    <row r="254" spans="1:6" x14ac:dyDescent="0.15">
      <c r="A254" t="s">
        <v>3640</v>
      </c>
      <c r="C254" t="s">
        <v>1115</v>
      </c>
      <c r="F254" t="s">
        <v>494</v>
      </c>
    </row>
    <row r="255" spans="1:6" x14ac:dyDescent="0.15">
      <c r="A255" t="s">
        <v>3641</v>
      </c>
      <c r="C255" t="s">
        <v>1116</v>
      </c>
      <c r="F255" t="s">
        <v>495</v>
      </c>
    </row>
    <row r="256" spans="1:6" x14ac:dyDescent="0.15">
      <c r="A256" t="s">
        <v>1087</v>
      </c>
      <c r="C256" t="s">
        <v>1117</v>
      </c>
      <c r="F256" t="s">
        <v>496</v>
      </c>
    </row>
    <row r="257" spans="1:6" x14ac:dyDescent="0.15">
      <c r="A257" t="s">
        <v>3642</v>
      </c>
      <c r="C257" t="s">
        <v>1118</v>
      </c>
      <c r="F257" t="s">
        <v>497</v>
      </c>
    </row>
    <row r="258" spans="1:6" x14ac:dyDescent="0.15">
      <c r="A258" t="s">
        <v>3643</v>
      </c>
      <c r="C258" t="s">
        <v>2838</v>
      </c>
      <c r="F258" t="s">
        <v>498</v>
      </c>
    </row>
    <row r="259" spans="1:6" x14ac:dyDescent="0.15">
      <c r="A259" t="s">
        <v>2064</v>
      </c>
      <c r="C259" t="s">
        <v>2839</v>
      </c>
      <c r="F259" t="s">
        <v>499</v>
      </c>
    </row>
    <row r="260" spans="1:6" x14ac:dyDescent="0.15">
      <c r="A260" t="s">
        <v>2039</v>
      </c>
      <c r="C260" t="s">
        <v>2840</v>
      </c>
      <c r="F260" t="s">
        <v>500</v>
      </c>
    </row>
    <row r="261" spans="1:6" x14ac:dyDescent="0.15">
      <c r="A261" t="s">
        <v>3644</v>
      </c>
      <c r="C261" t="s">
        <v>2841</v>
      </c>
      <c r="F261" t="s">
        <v>501</v>
      </c>
    </row>
    <row r="262" spans="1:6" x14ac:dyDescent="0.15">
      <c r="A262" t="s">
        <v>3645</v>
      </c>
      <c r="C262" t="s">
        <v>2842</v>
      </c>
      <c r="F262" t="s">
        <v>502</v>
      </c>
    </row>
    <row r="263" spans="1:6" x14ac:dyDescent="0.15">
      <c r="A263" t="s">
        <v>3646</v>
      </c>
      <c r="C263" t="s">
        <v>2147</v>
      </c>
      <c r="F263" t="s">
        <v>503</v>
      </c>
    </row>
    <row r="264" spans="1:6" x14ac:dyDescent="0.15">
      <c r="A264" t="s">
        <v>2157</v>
      </c>
      <c r="C264" t="s">
        <v>2843</v>
      </c>
      <c r="F264" t="s">
        <v>504</v>
      </c>
    </row>
    <row r="265" spans="1:6" x14ac:dyDescent="0.15">
      <c r="A265" t="s">
        <v>230</v>
      </c>
      <c r="C265" t="s">
        <v>2844</v>
      </c>
      <c r="F265" t="s">
        <v>505</v>
      </c>
    </row>
    <row r="266" spans="1:6" x14ac:dyDescent="0.15">
      <c r="A266" t="s">
        <v>3647</v>
      </c>
      <c r="C266" t="s">
        <v>2845</v>
      </c>
      <c r="F266" t="s">
        <v>506</v>
      </c>
    </row>
    <row r="267" spans="1:6" x14ac:dyDescent="0.15">
      <c r="A267" t="s">
        <v>3648</v>
      </c>
      <c r="C267" t="s">
        <v>2846</v>
      </c>
      <c r="F267" t="s">
        <v>507</v>
      </c>
    </row>
    <row r="268" spans="1:6" x14ac:dyDescent="0.15">
      <c r="A268" t="s">
        <v>182</v>
      </c>
      <c r="C268" t="s">
        <v>2847</v>
      </c>
      <c r="F268" t="s">
        <v>508</v>
      </c>
    </row>
    <row r="269" spans="1:6" x14ac:dyDescent="0.15">
      <c r="A269" t="s">
        <v>3649</v>
      </c>
      <c r="C269" t="s">
        <v>2848</v>
      </c>
      <c r="F269" t="s">
        <v>509</v>
      </c>
    </row>
    <row r="270" spans="1:6" x14ac:dyDescent="0.15">
      <c r="A270" t="s">
        <v>55</v>
      </c>
      <c r="C270" t="s">
        <v>2849</v>
      </c>
      <c r="F270" t="s">
        <v>510</v>
      </c>
    </row>
    <row r="271" spans="1:6" x14ac:dyDescent="0.15">
      <c r="A271" t="s">
        <v>3650</v>
      </c>
      <c r="C271" t="s">
        <v>2850</v>
      </c>
      <c r="F271" t="s">
        <v>511</v>
      </c>
    </row>
    <row r="272" spans="1:6" x14ac:dyDescent="0.15">
      <c r="A272" t="s">
        <v>145</v>
      </c>
      <c r="C272" t="s">
        <v>916</v>
      </c>
      <c r="F272" t="s">
        <v>512</v>
      </c>
    </row>
    <row r="273" spans="1:6" x14ac:dyDescent="0.15">
      <c r="A273" t="s">
        <v>3651</v>
      </c>
      <c r="C273" t="s">
        <v>2851</v>
      </c>
      <c r="F273" t="s">
        <v>513</v>
      </c>
    </row>
    <row r="274" spans="1:6" x14ac:dyDescent="0.15">
      <c r="A274" t="s">
        <v>3652</v>
      </c>
      <c r="C274" t="s">
        <v>2852</v>
      </c>
      <c r="F274" t="s">
        <v>514</v>
      </c>
    </row>
    <row r="275" spans="1:6" x14ac:dyDescent="0.15">
      <c r="A275" t="s">
        <v>3653</v>
      </c>
      <c r="C275" t="s">
        <v>2853</v>
      </c>
      <c r="F275" t="s">
        <v>515</v>
      </c>
    </row>
    <row r="276" spans="1:6" x14ac:dyDescent="0.15">
      <c r="A276" t="s">
        <v>3654</v>
      </c>
      <c r="C276" t="s">
        <v>2854</v>
      </c>
      <c r="F276" t="s">
        <v>516</v>
      </c>
    </row>
    <row r="277" spans="1:6" x14ac:dyDescent="0.15">
      <c r="A277" t="s">
        <v>3655</v>
      </c>
      <c r="C277" t="s">
        <v>2855</v>
      </c>
      <c r="F277" t="s">
        <v>517</v>
      </c>
    </row>
    <row r="278" spans="1:6" x14ac:dyDescent="0.15">
      <c r="A278" t="s">
        <v>259</v>
      </c>
      <c r="C278" t="s">
        <v>2856</v>
      </c>
      <c r="F278" t="s">
        <v>518</v>
      </c>
    </row>
    <row r="279" spans="1:6" x14ac:dyDescent="0.15">
      <c r="A279" t="s">
        <v>3656</v>
      </c>
      <c r="C279" t="s">
        <v>2857</v>
      </c>
      <c r="F279" t="s">
        <v>519</v>
      </c>
    </row>
    <row r="280" spans="1:6" x14ac:dyDescent="0.15">
      <c r="A280" t="s">
        <v>284</v>
      </c>
      <c r="C280" t="s">
        <v>2858</v>
      </c>
      <c r="F280" t="s">
        <v>520</v>
      </c>
    </row>
    <row r="281" spans="1:6" x14ac:dyDescent="0.15">
      <c r="A281" t="s">
        <v>2447</v>
      </c>
      <c r="C281" t="s">
        <v>2859</v>
      </c>
      <c r="F281" t="s">
        <v>521</v>
      </c>
    </row>
    <row r="282" spans="1:6" x14ac:dyDescent="0.15">
      <c r="A282" t="s">
        <v>167</v>
      </c>
      <c r="C282" t="s">
        <v>2860</v>
      </c>
      <c r="F282" t="s">
        <v>522</v>
      </c>
    </row>
    <row r="283" spans="1:6" x14ac:dyDescent="0.15">
      <c r="A283" t="s">
        <v>3657</v>
      </c>
      <c r="C283" t="s">
        <v>2861</v>
      </c>
      <c r="F283" t="s">
        <v>523</v>
      </c>
    </row>
    <row r="284" spans="1:6" x14ac:dyDescent="0.15">
      <c r="A284" t="s">
        <v>303</v>
      </c>
      <c r="C284" t="s">
        <v>2862</v>
      </c>
      <c r="F284" t="s">
        <v>524</v>
      </c>
    </row>
    <row r="285" spans="1:6" x14ac:dyDescent="0.15">
      <c r="A285" t="s">
        <v>3658</v>
      </c>
      <c r="C285" t="s">
        <v>2863</v>
      </c>
      <c r="F285" t="s">
        <v>525</v>
      </c>
    </row>
    <row r="286" spans="1:6" x14ac:dyDescent="0.15">
      <c r="A286" t="s">
        <v>875</v>
      </c>
      <c r="C286" t="s">
        <v>2864</v>
      </c>
      <c r="F286" t="s">
        <v>526</v>
      </c>
    </row>
    <row r="287" spans="1:6" x14ac:dyDescent="0.15">
      <c r="A287" t="s">
        <v>530</v>
      </c>
      <c r="C287" t="s">
        <v>2865</v>
      </c>
      <c r="F287" t="s">
        <v>527</v>
      </c>
    </row>
    <row r="288" spans="1:6" x14ac:dyDescent="0.15">
      <c r="A288" t="s">
        <v>3659</v>
      </c>
      <c r="C288" t="s">
        <v>2866</v>
      </c>
      <c r="F288" t="s">
        <v>528</v>
      </c>
    </row>
    <row r="289" spans="1:6" x14ac:dyDescent="0.15">
      <c r="A289" t="s">
        <v>3660</v>
      </c>
      <c r="C289" t="s">
        <v>2867</v>
      </c>
      <c r="F289" t="s">
        <v>529</v>
      </c>
    </row>
    <row r="290" spans="1:6" x14ac:dyDescent="0.15">
      <c r="A290" t="s">
        <v>225</v>
      </c>
      <c r="C290" t="s">
        <v>2868</v>
      </c>
      <c r="F290" t="s">
        <v>530</v>
      </c>
    </row>
    <row r="291" spans="1:6" x14ac:dyDescent="0.15">
      <c r="A291" t="s">
        <v>105</v>
      </c>
      <c r="C291" t="s">
        <v>2869</v>
      </c>
      <c r="F291" t="s">
        <v>531</v>
      </c>
    </row>
    <row r="292" spans="1:6" x14ac:dyDescent="0.15">
      <c r="A292" t="s">
        <v>1969</v>
      </c>
      <c r="C292" t="s">
        <v>2870</v>
      </c>
      <c r="F292" t="s">
        <v>532</v>
      </c>
    </row>
    <row r="293" spans="1:6" x14ac:dyDescent="0.15">
      <c r="A293" t="s">
        <v>1251</v>
      </c>
      <c r="C293" t="s">
        <v>2871</v>
      </c>
      <c r="F293" t="s">
        <v>533</v>
      </c>
    </row>
    <row r="294" spans="1:6" x14ac:dyDescent="0.15">
      <c r="A294" t="s">
        <v>1334</v>
      </c>
      <c r="C294" t="s">
        <v>2872</v>
      </c>
      <c r="F294" t="s">
        <v>534</v>
      </c>
    </row>
    <row r="295" spans="1:6" x14ac:dyDescent="0.15">
      <c r="A295" t="s">
        <v>3661</v>
      </c>
      <c r="C295" t="s">
        <v>2873</v>
      </c>
      <c r="F295" t="s">
        <v>49</v>
      </c>
    </row>
    <row r="296" spans="1:6" x14ac:dyDescent="0.15">
      <c r="A296" t="s">
        <v>3662</v>
      </c>
      <c r="C296" t="s">
        <v>2874</v>
      </c>
      <c r="F296" t="s">
        <v>535</v>
      </c>
    </row>
    <row r="297" spans="1:6" x14ac:dyDescent="0.15">
      <c r="A297" t="s">
        <v>1122</v>
      </c>
      <c r="C297" t="s">
        <v>2875</v>
      </c>
      <c r="F297" t="s">
        <v>12</v>
      </c>
    </row>
    <row r="298" spans="1:6" x14ac:dyDescent="0.15">
      <c r="A298" t="s">
        <v>3663</v>
      </c>
      <c r="C298" t="s">
        <v>2876</v>
      </c>
      <c r="F298" t="s">
        <v>536</v>
      </c>
    </row>
    <row r="299" spans="1:6" x14ac:dyDescent="0.15">
      <c r="A299" t="s">
        <v>3664</v>
      </c>
      <c r="C299" t="s">
        <v>2877</v>
      </c>
      <c r="F299" t="s">
        <v>537</v>
      </c>
    </row>
    <row r="300" spans="1:6" x14ac:dyDescent="0.15">
      <c r="A300" t="s">
        <v>936</v>
      </c>
      <c r="C300" t="s">
        <v>2878</v>
      </c>
      <c r="F300" t="s">
        <v>538</v>
      </c>
    </row>
    <row r="301" spans="1:6" x14ac:dyDescent="0.15">
      <c r="A301" t="s">
        <v>3665</v>
      </c>
      <c r="C301" t="s">
        <v>2879</v>
      </c>
      <c r="F301" t="s">
        <v>539</v>
      </c>
    </row>
    <row r="302" spans="1:6" x14ac:dyDescent="0.15">
      <c r="A302" t="s">
        <v>21</v>
      </c>
      <c r="C302" t="s">
        <v>2880</v>
      </c>
      <c r="F302" t="s">
        <v>540</v>
      </c>
    </row>
    <row r="303" spans="1:6" x14ac:dyDescent="0.15">
      <c r="A303" t="s">
        <v>3666</v>
      </c>
      <c r="C303" t="s">
        <v>2881</v>
      </c>
      <c r="F303" t="s">
        <v>541</v>
      </c>
    </row>
    <row r="304" spans="1:6" x14ac:dyDescent="0.15">
      <c r="A304" t="s">
        <v>3667</v>
      </c>
      <c r="C304" t="s">
        <v>2882</v>
      </c>
      <c r="F304" t="s">
        <v>542</v>
      </c>
    </row>
    <row r="305" spans="1:6" x14ac:dyDescent="0.15">
      <c r="A305" t="s">
        <v>3668</v>
      </c>
      <c r="C305" t="s">
        <v>2883</v>
      </c>
      <c r="F305" t="s">
        <v>543</v>
      </c>
    </row>
    <row r="306" spans="1:6" x14ac:dyDescent="0.15">
      <c r="A306" t="s">
        <v>3669</v>
      </c>
      <c r="C306" t="s">
        <v>2884</v>
      </c>
      <c r="F306" t="s">
        <v>544</v>
      </c>
    </row>
    <row r="307" spans="1:6" x14ac:dyDescent="0.15">
      <c r="A307" t="s">
        <v>2207</v>
      </c>
      <c r="C307" t="s">
        <v>2885</v>
      </c>
      <c r="F307" t="s">
        <v>545</v>
      </c>
    </row>
    <row r="308" spans="1:6" x14ac:dyDescent="0.15">
      <c r="A308" t="s">
        <v>3670</v>
      </c>
      <c r="C308" t="s">
        <v>2886</v>
      </c>
      <c r="F308" t="s">
        <v>546</v>
      </c>
    </row>
    <row r="309" spans="1:6" x14ac:dyDescent="0.15">
      <c r="A309" t="s">
        <v>834</v>
      </c>
      <c r="C309" t="s">
        <v>2887</v>
      </c>
      <c r="F309" t="s">
        <v>547</v>
      </c>
    </row>
    <row r="310" spans="1:6" x14ac:dyDescent="0.15">
      <c r="A310" t="s">
        <v>2050</v>
      </c>
      <c r="C310" t="s">
        <v>2888</v>
      </c>
      <c r="F310" t="s">
        <v>548</v>
      </c>
    </row>
    <row r="311" spans="1:6" x14ac:dyDescent="0.15">
      <c r="A311" t="s">
        <v>3671</v>
      </c>
      <c r="C311" t="s">
        <v>1056</v>
      </c>
      <c r="F311" t="s">
        <v>549</v>
      </c>
    </row>
    <row r="312" spans="1:6" x14ac:dyDescent="0.15">
      <c r="A312" t="s">
        <v>3672</v>
      </c>
      <c r="C312" t="s">
        <v>2889</v>
      </c>
      <c r="F312" t="s">
        <v>550</v>
      </c>
    </row>
    <row r="313" spans="1:6" x14ac:dyDescent="0.15">
      <c r="A313" t="s">
        <v>241</v>
      </c>
      <c r="C313" t="s">
        <v>2890</v>
      </c>
      <c r="F313" t="s">
        <v>551</v>
      </c>
    </row>
    <row r="314" spans="1:6" x14ac:dyDescent="0.15">
      <c r="A314" t="s">
        <v>580</v>
      </c>
      <c r="C314" t="s">
        <v>2891</v>
      </c>
      <c r="F314" t="s">
        <v>552</v>
      </c>
    </row>
    <row r="315" spans="1:6" x14ac:dyDescent="0.15">
      <c r="A315" t="s">
        <v>2287</v>
      </c>
      <c r="C315" t="s">
        <v>2892</v>
      </c>
      <c r="F315" t="s">
        <v>553</v>
      </c>
    </row>
    <row r="316" spans="1:6" x14ac:dyDescent="0.15">
      <c r="A316" t="s">
        <v>3673</v>
      </c>
      <c r="C316" t="s">
        <v>2893</v>
      </c>
      <c r="F316" t="s">
        <v>554</v>
      </c>
    </row>
    <row r="317" spans="1:6" x14ac:dyDescent="0.15">
      <c r="A317" t="s">
        <v>2032</v>
      </c>
      <c r="C317" t="s">
        <v>2894</v>
      </c>
      <c r="F317" t="s">
        <v>555</v>
      </c>
    </row>
    <row r="318" spans="1:6" x14ac:dyDescent="0.15">
      <c r="A318" t="s">
        <v>3674</v>
      </c>
      <c r="C318" t="s">
        <v>2895</v>
      </c>
      <c r="F318" t="s">
        <v>556</v>
      </c>
    </row>
    <row r="319" spans="1:6" x14ac:dyDescent="0.15">
      <c r="A319" t="s">
        <v>1729</v>
      </c>
      <c r="C319" t="s">
        <v>2896</v>
      </c>
      <c r="F319" t="s">
        <v>557</v>
      </c>
    </row>
    <row r="320" spans="1:6" x14ac:dyDescent="0.15">
      <c r="A320" t="s">
        <v>3675</v>
      </c>
      <c r="C320" t="s">
        <v>2897</v>
      </c>
      <c r="F320" t="s">
        <v>558</v>
      </c>
    </row>
    <row r="321" spans="1:6" x14ac:dyDescent="0.15">
      <c r="A321" t="s">
        <v>3676</v>
      </c>
      <c r="C321" t="s">
        <v>2898</v>
      </c>
      <c r="F321" t="s">
        <v>559</v>
      </c>
    </row>
    <row r="322" spans="1:6" x14ac:dyDescent="0.15">
      <c r="A322" t="s">
        <v>431</v>
      </c>
      <c r="C322" t="s">
        <v>2899</v>
      </c>
      <c r="F322" t="s">
        <v>560</v>
      </c>
    </row>
    <row r="323" spans="1:6" x14ac:dyDescent="0.15">
      <c r="A323" t="s">
        <v>3677</v>
      </c>
      <c r="C323" t="s">
        <v>2900</v>
      </c>
      <c r="F323" t="s">
        <v>561</v>
      </c>
    </row>
    <row r="324" spans="1:6" x14ac:dyDescent="0.15">
      <c r="A324" t="s">
        <v>1021</v>
      </c>
      <c r="C324" t="s">
        <v>2901</v>
      </c>
      <c r="F324" t="s">
        <v>562</v>
      </c>
    </row>
    <row r="325" spans="1:6" x14ac:dyDescent="0.15">
      <c r="A325" t="s">
        <v>3678</v>
      </c>
      <c r="C325" t="s">
        <v>2902</v>
      </c>
      <c r="F325" t="s">
        <v>563</v>
      </c>
    </row>
    <row r="326" spans="1:6" x14ac:dyDescent="0.15">
      <c r="A326" t="s">
        <v>3679</v>
      </c>
      <c r="C326" t="s">
        <v>2903</v>
      </c>
      <c r="F326" t="s">
        <v>564</v>
      </c>
    </row>
    <row r="327" spans="1:6" x14ac:dyDescent="0.15">
      <c r="A327" t="s">
        <v>1137</v>
      </c>
      <c r="C327" t="s">
        <v>2904</v>
      </c>
      <c r="F327" t="s">
        <v>565</v>
      </c>
    </row>
    <row r="328" spans="1:6" x14ac:dyDescent="0.15">
      <c r="A328" t="s">
        <v>3680</v>
      </c>
      <c r="C328" t="s">
        <v>2905</v>
      </c>
      <c r="F328" t="s">
        <v>566</v>
      </c>
    </row>
    <row r="329" spans="1:6" x14ac:dyDescent="0.15">
      <c r="A329" t="s">
        <v>170</v>
      </c>
      <c r="C329" t="s">
        <v>2906</v>
      </c>
      <c r="F329" t="s">
        <v>567</v>
      </c>
    </row>
    <row r="330" spans="1:6" x14ac:dyDescent="0.15">
      <c r="A330" t="s">
        <v>2117</v>
      </c>
      <c r="C330" t="s">
        <v>2907</v>
      </c>
      <c r="F330" t="s">
        <v>568</v>
      </c>
    </row>
    <row r="331" spans="1:6" x14ac:dyDescent="0.15">
      <c r="A331" t="s">
        <v>2570</v>
      </c>
      <c r="C331" t="s">
        <v>2908</v>
      </c>
      <c r="F331" t="s">
        <v>569</v>
      </c>
    </row>
    <row r="332" spans="1:6" x14ac:dyDescent="0.15">
      <c r="A332" t="s">
        <v>3681</v>
      </c>
      <c r="C332" t="s">
        <v>2909</v>
      </c>
      <c r="F332" t="s">
        <v>570</v>
      </c>
    </row>
    <row r="333" spans="1:6" x14ac:dyDescent="0.15">
      <c r="A333" t="s">
        <v>3682</v>
      </c>
      <c r="C333" t="s">
        <v>2910</v>
      </c>
      <c r="F333" t="s">
        <v>571</v>
      </c>
    </row>
    <row r="334" spans="1:6" x14ac:dyDescent="0.15">
      <c r="A334" t="s">
        <v>143</v>
      </c>
      <c r="C334" t="s">
        <v>2911</v>
      </c>
      <c r="F334" t="s">
        <v>572</v>
      </c>
    </row>
    <row r="335" spans="1:6" x14ac:dyDescent="0.15">
      <c r="A335" t="s">
        <v>3683</v>
      </c>
      <c r="C335" t="s">
        <v>2912</v>
      </c>
      <c r="F335" t="s">
        <v>573</v>
      </c>
    </row>
    <row r="336" spans="1:6" x14ac:dyDescent="0.15">
      <c r="A336" t="s">
        <v>3684</v>
      </c>
      <c r="C336" t="s">
        <v>2913</v>
      </c>
      <c r="F336" t="s">
        <v>574</v>
      </c>
    </row>
    <row r="337" spans="1:6" x14ac:dyDescent="0.15">
      <c r="A337" t="s">
        <v>3685</v>
      </c>
      <c r="C337" t="s">
        <v>2914</v>
      </c>
      <c r="F337" t="s">
        <v>575</v>
      </c>
    </row>
    <row r="338" spans="1:6" x14ac:dyDescent="0.15">
      <c r="A338" t="s">
        <v>3686</v>
      </c>
      <c r="C338" t="s">
        <v>2915</v>
      </c>
      <c r="F338" t="s">
        <v>576</v>
      </c>
    </row>
    <row r="339" spans="1:6" x14ac:dyDescent="0.15">
      <c r="A339" t="s">
        <v>3687</v>
      </c>
      <c r="C339" t="s">
        <v>893</v>
      </c>
      <c r="F339" t="s">
        <v>577</v>
      </c>
    </row>
    <row r="340" spans="1:6" x14ac:dyDescent="0.15">
      <c r="A340" t="s">
        <v>3688</v>
      </c>
      <c r="C340" t="s">
        <v>2916</v>
      </c>
      <c r="F340" t="s">
        <v>578</v>
      </c>
    </row>
    <row r="341" spans="1:6" x14ac:dyDescent="0.15">
      <c r="A341" t="s">
        <v>3689</v>
      </c>
      <c r="C341" t="s">
        <v>2917</v>
      </c>
      <c r="F341" t="s">
        <v>579</v>
      </c>
    </row>
    <row r="342" spans="1:6" x14ac:dyDescent="0.15">
      <c r="A342" t="s">
        <v>3690</v>
      </c>
      <c r="C342" t="s">
        <v>2918</v>
      </c>
      <c r="F342" t="s">
        <v>580</v>
      </c>
    </row>
    <row r="343" spans="1:6" x14ac:dyDescent="0.15">
      <c r="A343" t="s">
        <v>73</v>
      </c>
      <c r="C343" t="s">
        <v>986</v>
      </c>
      <c r="F343" t="s">
        <v>581</v>
      </c>
    </row>
    <row r="344" spans="1:6" x14ac:dyDescent="0.15">
      <c r="A344" t="s">
        <v>3691</v>
      </c>
      <c r="C344" t="s">
        <v>2919</v>
      </c>
      <c r="F344" t="s">
        <v>582</v>
      </c>
    </row>
    <row r="345" spans="1:6" x14ac:dyDescent="0.15">
      <c r="A345" t="s">
        <v>2178</v>
      </c>
      <c r="C345" t="s">
        <v>2920</v>
      </c>
      <c r="F345" t="s">
        <v>583</v>
      </c>
    </row>
    <row r="346" spans="1:6" x14ac:dyDescent="0.15">
      <c r="A346" t="s">
        <v>1550</v>
      </c>
      <c r="C346" t="s">
        <v>2921</v>
      </c>
      <c r="F346" t="s">
        <v>584</v>
      </c>
    </row>
    <row r="347" spans="1:6" x14ac:dyDescent="0.15">
      <c r="A347" t="s">
        <v>153</v>
      </c>
      <c r="C347" t="s">
        <v>2922</v>
      </c>
      <c r="F347" t="s">
        <v>585</v>
      </c>
    </row>
    <row r="348" spans="1:6" x14ac:dyDescent="0.15">
      <c r="A348" t="s">
        <v>3692</v>
      </c>
      <c r="C348" t="s">
        <v>2923</v>
      </c>
      <c r="F348" t="s">
        <v>586</v>
      </c>
    </row>
    <row r="349" spans="1:6" x14ac:dyDescent="0.15">
      <c r="A349" t="s">
        <v>3693</v>
      </c>
      <c r="C349" t="s">
        <v>2924</v>
      </c>
      <c r="F349" t="s">
        <v>19</v>
      </c>
    </row>
    <row r="350" spans="1:6" x14ac:dyDescent="0.15">
      <c r="A350" t="s">
        <v>3694</v>
      </c>
      <c r="C350" t="s">
        <v>2925</v>
      </c>
      <c r="F350" t="s">
        <v>587</v>
      </c>
    </row>
    <row r="351" spans="1:6" x14ac:dyDescent="0.15">
      <c r="A351" t="s">
        <v>11</v>
      </c>
      <c r="C351" t="s">
        <v>2926</v>
      </c>
      <c r="F351" t="s">
        <v>588</v>
      </c>
    </row>
    <row r="352" spans="1:6" x14ac:dyDescent="0.15">
      <c r="A352" t="s">
        <v>3695</v>
      </c>
      <c r="C352" t="s">
        <v>2927</v>
      </c>
      <c r="F352" t="s">
        <v>589</v>
      </c>
    </row>
    <row r="353" spans="1:6" x14ac:dyDescent="0.15">
      <c r="A353" t="s">
        <v>944</v>
      </c>
      <c r="C353" t="s">
        <v>2928</v>
      </c>
      <c r="F353" t="s">
        <v>590</v>
      </c>
    </row>
    <row r="354" spans="1:6" x14ac:dyDescent="0.15">
      <c r="A354" t="s">
        <v>3696</v>
      </c>
      <c r="C354" t="s">
        <v>2929</v>
      </c>
      <c r="F354" t="s">
        <v>591</v>
      </c>
    </row>
    <row r="355" spans="1:6" x14ac:dyDescent="0.15">
      <c r="A355" t="s">
        <v>3697</v>
      </c>
      <c r="C355" t="s">
        <v>2930</v>
      </c>
      <c r="F355" t="s">
        <v>592</v>
      </c>
    </row>
    <row r="356" spans="1:6" x14ac:dyDescent="0.15">
      <c r="A356" t="s">
        <v>3698</v>
      </c>
      <c r="C356" t="s">
        <v>2931</v>
      </c>
      <c r="F356" t="s">
        <v>593</v>
      </c>
    </row>
    <row r="357" spans="1:6" x14ac:dyDescent="0.15">
      <c r="A357" t="s">
        <v>3699</v>
      </c>
      <c r="C357" t="s">
        <v>2932</v>
      </c>
      <c r="F357" t="s">
        <v>594</v>
      </c>
    </row>
    <row r="358" spans="1:6" x14ac:dyDescent="0.15">
      <c r="A358" t="s">
        <v>3700</v>
      </c>
      <c r="C358" t="s">
        <v>2933</v>
      </c>
      <c r="F358" t="s">
        <v>595</v>
      </c>
    </row>
    <row r="359" spans="1:6" x14ac:dyDescent="0.15">
      <c r="A359" t="s">
        <v>3701</v>
      </c>
      <c r="C359" t="s">
        <v>2934</v>
      </c>
      <c r="F359" t="s">
        <v>596</v>
      </c>
    </row>
    <row r="360" spans="1:6" x14ac:dyDescent="0.15">
      <c r="A360" t="s">
        <v>1609</v>
      </c>
      <c r="C360" t="s">
        <v>2935</v>
      </c>
      <c r="F360" t="s">
        <v>597</v>
      </c>
    </row>
    <row r="361" spans="1:6" x14ac:dyDescent="0.15">
      <c r="A361" t="s">
        <v>3702</v>
      </c>
      <c r="C361" t="s">
        <v>2936</v>
      </c>
      <c r="F361" t="s">
        <v>598</v>
      </c>
    </row>
    <row r="362" spans="1:6" x14ac:dyDescent="0.15">
      <c r="A362" t="s">
        <v>3703</v>
      </c>
      <c r="C362" t="s">
        <v>2937</v>
      </c>
      <c r="F362" t="s">
        <v>599</v>
      </c>
    </row>
    <row r="363" spans="1:6" x14ac:dyDescent="0.15">
      <c r="A363" t="s">
        <v>3704</v>
      </c>
      <c r="C363" t="s">
        <v>2938</v>
      </c>
      <c r="F363" t="s">
        <v>600</v>
      </c>
    </row>
    <row r="364" spans="1:6" x14ac:dyDescent="0.15">
      <c r="A364" t="s">
        <v>57</v>
      </c>
      <c r="C364" t="s">
        <v>1086</v>
      </c>
      <c r="F364" t="s">
        <v>601</v>
      </c>
    </row>
    <row r="365" spans="1:6" x14ac:dyDescent="0.15">
      <c r="A365" t="s">
        <v>2218</v>
      </c>
      <c r="C365" t="s">
        <v>2939</v>
      </c>
      <c r="F365" t="s">
        <v>602</v>
      </c>
    </row>
    <row r="366" spans="1:6" x14ac:dyDescent="0.15">
      <c r="A366" t="s">
        <v>3705</v>
      </c>
      <c r="C366" t="s">
        <v>2940</v>
      </c>
      <c r="F366" t="s">
        <v>603</v>
      </c>
    </row>
    <row r="367" spans="1:6" x14ac:dyDescent="0.15">
      <c r="A367" t="s">
        <v>3706</v>
      </c>
      <c r="C367" t="s">
        <v>2941</v>
      </c>
      <c r="F367" t="s">
        <v>604</v>
      </c>
    </row>
    <row r="368" spans="1:6" x14ac:dyDescent="0.15">
      <c r="A368" t="s">
        <v>1414</v>
      </c>
      <c r="C368" t="s">
        <v>2942</v>
      </c>
      <c r="F368" t="s">
        <v>605</v>
      </c>
    </row>
    <row r="369" spans="1:6" x14ac:dyDescent="0.15">
      <c r="A369" t="s">
        <v>1420</v>
      </c>
      <c r="C369" t="s">
        <v>2943</v>
      </c>
      <c r="F369" t="s">
        <v>606</v>
      </c>
    </row>
    <row r="370" spans="1:6" x14ac:dyDescent="0.15">
      <c r="A370" t="s">
        <v>1454</v>
      </c>
      <c r="C370" t="s">
        <v>2944</v>
      </c>
      <c r="F370" t="s">
        <v>607</v>
      </c>
    </row>
    <row r="371" spans="1:6" x14ac:dyDescent="0.15">
      <c r="A371" t="s">
        <v>3707</v>
      </c>
      <c r="C371" t="s">
        <v>2945</v>
      </c>
      <c r="F371" t="s">
        <v>608</v>
      </c>
    </row>
    <row r="372" spans="1:6" x14ac:dyDescent="0.15">
      <c r="A372" t="s">
        <v>280</v>
      </c>
      <c r="C372" t="s">
        <v>2946</v>
      </c>
      <c r="F372" t="s">
        <v>609</v>
      </c>
    </row>
    <row r="373" spans="1:6" x14ac:dyDescent="0.15">
      <c r="A373" t="s">
        <v>3708</v>
      </c>
      <c r="C373" t="s">
        <v>2947</v>
      </c>
      <c r="F373" t="s">
        <v>610</v>
      </c>
    </row>
    <row r="374" spans="1:6" x14ac:dyDescent="0.15">
      <c r="A374" t="s">
        <v>3709</v>
      </c>
      <c r="C374" t="s">
        <v>2948</v>
      </c>
      <c r="F374" t="s">
        <v>611</v>
      </c>
    </row>
    <row r="375" spans="1:6" x14ac:dyDescent="0.15">
      <c r="A375" t="s">
        <v>3710</v>
      </c>
      <c r="C375" t="s">
        <v>2949</v>
      </c>
      <c r="F375" t="s">
        <v>612</v>
      </c>
    </row>
    <row r="376" spans="1:6" x14ac:dyDescent="0.15">
      <c r="A376" t="s">
        <v>1735</v>
      </c>
      <c r="C376" t="s">
        <v>2950</v>
      </c>
      <c r="F376" t="s">
        <v>613</v>
      </c>
    </row>
    <row r="377" spans="1:6" x14ac:dyDescent="0.15">
      <c r="A377" t="s">
        <v>2729</v>
      </c>
      <c r="C377" t="s">
        <v>2951</v>
      </c>
      <c r="F377" t="s">
        <v>614</v>
      </c>
    </row>
    <row r="378" spans="1:6" x14ac:dyDescent="0.15">
      <c r="A378" t="s">
        <v>3711</v>
      </c>
      <c r="C378" t="s">
        <v>2952</v>
      </c>
      <c r="F378" t="s">
        <v>615</v>
      </c>
    </row>
    <row r="379" spans="1:6" x14ac:dyDescent="0.15">
      <c r="A379" t="s">
        <v>2567</v>
      </c>
      <c r="C379" t="s">
        <v>2953</v>
      </c>
      <c r="F379" t="s">
        <v>616</v>
      </c>
    </row>
    <row r="380" spans="1:6" x14ac:dyDescent="0.15">
      <c r="A380" t="s">
        <v>3712</v>
      </c>
      <c r="C380" t="s">
        <v>2954</v>
      </c>
      <c r="F380" t="s">
        <v>150</v>
      </c>
    </row>
    <row r="381" spans="1:6" x14ac:dyDescent="0.15">
      <c r="A381" t="s">
        <v>1365</v>
      </c>
      <c r="C381" t="s">
        <v>2955</v>
      </c>
      <c r="F381" t="s">
        <v>617</v>
      </c>
    </row>
    <row r="382" spans="1:6" x14ac:dyDescent="0.15">
      <c r="A382" t="s">
        <v>3713</v>
      </c>
      <c r="C382" t="s">
        <v>2956</v>
      </c>
      <c r="F382" t="s">
        <v>618</v>
      </c>
    </row>
    <row r="383" spans="1:6" x14ac:dyDescent="0.15">
      <c r="A383" t="s">
        <v>3714</v>
      </c>
      <c r="C383" t="s">
        <v>2957</v>
      </c>
      <c r="F383" t="s">
        <v>619</v>
      </c>
    </row>
    <row r="384" spans="1:6" x14ac:dyDescent="0.15">
      <c r="A384" t="s">
        <v>3715</v>
      </c>
      <c r="C384" t="s">
        <v>2958</v>
      </c>
      <c r="F384" t="s">
        <v>620</v>
      </c>
    </row>
    <row r="385" spans="1:6" x14ac:dyDescent="0.15">
      <c r="A385" t="s">
        <v>3716</v>
      </c>
      <c r="C385" t="s">
        <v>2959</v>
      </c>
      <c r="F385" t="s">
        <v>621</v>
      </c>
    </row>
    <row r="386" spans="1:6" x14ac:dyDescent="0.15">
      <c r="A386" t="s">
        <v>3717</v>
      </c>
      <c r="C386" t="s">
        <v>2960</v>
      </c>
      <c r="F386" t="s">
        <v>622</v>
      </c>
    </row>
    <row r="387" spans="1:6" x14ac:dyDescent="0.15">
      <c r="A387" t="s">
        <v>3718</v>
      </c>
      <c r="C387" t="s">
        <v>2961</v>
      </c>
      <c r="F387" t="s">
        <v>623</v>
      </c>
    </row>
    <row r="388" spans="1:6" x14ac:dyDescent="0.15">
      <c r="A388" t="s">
        <v>3719</v>
      </c>
      <c r="C388" t="s">
        <v>2962</v>
      </c>
      <c r="F388" t="s">
        <v>624</v>
      </c>
    </row>
    <row r="389" spans="1:6" x14ac:dyDescent="0.15">
      <c r="A389" t="s">
        <v>3720</v>
      </c>
      <c r="C389" t="s">
        <v>2963</v>
      </c>
      <c r="F389" t="s">
        <v>625</v>
      </c>
    </row>
    <row r="390" spans="1:6" x14ac:dyDescent="0.15">
      <c r="A390" t="s">
        <v>3721</v>
      </c>
      <c r="C390" t="s">
        <v>2964</v>
      </c>
      <c r="F390" t="s">
        <v>626</v>
      </c>
    </row>
    <row r="391" spans="1:6" x14ac:dyDescent="0.15">
      <c r="A391" t="s">
        <v>3722</v>
      </c>
      <c r="C391" t="s">
        <v>2965</v>
      </c>
      <c r="F391" t="s">
        <v>627</v>
      </c>
    </row>
    <row r="392" spans="1:6" x14ac:dyDescent="0.15">
      <c r="A392" t="s">
        <v>3723</v>
      </c>
      <c r="C392" t="s">
        <v>2966</v>
      </c>
      <c r="F392" t="s">
        <v>628</v>
      </c>
    </row>
    <row r="393" spans="1:6" x14ac:dyDescent="0.15">
      <c r="A393" t="s">
        <v>2027</v>
      </c>
      <c r="C393" t="s">
        <v>1846</v>
      </c>
      <c r="F393" t="s">
        <v>629</v>
      </c>
    </row>
    <row r="394" spans="1:6" x14ac:dyDescent="0.15">
      <c r="A394" t="s">
        <v>3724</v>
      </c>
      <c r="C394" t="s">
        <v>2967</v>
      </c>
      <c r="F394" t="s">
        <v>630</v>
      </c>
    </row>
    <row r="395" spans="1:6" x14ac:dyDescent="0.15">
      <c r="A395" t="s">
        <v>3725</v>
      </c>
      <c r="C395" t="s">
        <v>883</v>
      </c>
      <c r="F395" t="s">
        <v>631</v>
      </c>
    </row>
    <row r="396" spans="1:6" x14ac:dyDescent="0.15">
      <c r="A396" t="s">
        <v>649</v>
      </c>
      <c r="C396" t="s">
        <v>2968</v>
      </c>
      <c r="F396" t="s">
        <v>632</v>
      </c>
    </row>
    <row r="397" spans="1:6" x14ac:dyDescent="0.15">
      <c r="A397" t="s">
        <v>3726</v>
      </c>
      <c r="C397" t="s">
        <v>2969</v>
      </c>
      <c r="F397" t="s">
        <v>633</v>
      </c>
    </row>
    <row r="398" spans="1:6" x14ac:dyDescent="0.15">
      <c r="A398" t="s">
        <v>3727</v>
      </c>
      <c r="C398" t="s">
        <v>2970</v>
      </c>
      <c r="F398" t="s">
        <v>634</v>
      </c>
    </row>
    <row r="399" spans="1:6" x14ac:dyDescent="0.15">
      <c r="A399" t="s">
        <v>3728</v>
      </c>
      <c r="C399" t="s">
        <v>2971</v>
      </c>
      <c r="F399" t="s">
        <v>635</v>
      </c>
    </row>
    <row r="400" spans="1:6" x14ac:dyDescent="0.15">
      <c r="A400" t="s">
        <v>177</v>
      </c>
      <c r="C400" t="s">
        <v>2972</v>
      </c>
      <c r="F400" t="s">
        <v>636</v>
      </c>
    </row>
    <row r="401" spans="1:6" x14ac:dyDescent="0.15">
      <c r="A401" t="s">
        <v>1423</v>
      </c>
      <c r="C401" t="s">
        <v>2973</v>
      </c>
      <c r="F401" t="s">
        <v>637</v>
      </c>
    </row>
    <row r="402" spans="1:6" x14ac:dyDescent="0.15">
      <c r="A402" t="s">
        <v>3729</v>
      </c>
      <c r="C402" t="s">
        <v>2974</v>
      </c>
      <c r="F402" t="s">
        <v>638</v>
      </c>
    </row>
    <row r="403" spans="1:6" x14ac:dyDescent="0.15">
      <c r="A403" t="s">
        <v>2514</v>
      </c>
      <c r="C403" t="s">
        <v>2975</v>
      </c>
      <c r="F403" t="s">
        <v>639</v>
      </c>
    </row>
    <row r="404" spans="1:6" x14ac:dyDescent="0.15">
      <c r="A404" t="s">
        <v>26</v>
      </c>
      <c r="C404" t="s">
        <v>2976</v>
      </c>
      <c r="F404" t="s">
        <v>640</v>
      </c>
    </row>
    <row r="405" spans="1:6" x14ac:dyDescent="0.15">
      <c r="A405" t="s">
        <v>3730</v>
      </c>
      <c r="C405" t="s">
        <v>2977</v>
      </c>
      <c r="F405" t="s">
        <v>641</v>
      </c>
    </row>
    <row r="406" spans="1:6" x14ac:dyDescent="0.15">
      <c r="A406" t="s">
        <v>3731</v>
      </c>
      <c r="C406" t="s">
        <v>2978</v>
      </c>
      <c r="F406" t="s">
        <v>642</v>
      </c>
    </row>
    <row r="407" spans="1:6" x14ac:dyDescent="0.15">
      <c r="A407" t="s">
        <v>3732</v>
      </c>
      <c r="C407" t="s">
        <v>2979</v>
      </c>
      <c r="F407" t="s">
        <v>643</v>
      </c>
    </row>
    <row r="408" spans="1:6" x14ac:dyDescent="0.15">
      <c r="A408" t="s">
        <v>3733</v>
      </c>
      <c r="C408" t="s">
        <v>2980</v>
      </c>
      <c r="F408" t="s">
        <v>644</v>
      </c>
    </row>
    <row r="409" spans="1:6" x14ac:dyDescent="0.15">
      <c r="A409" t="s">
        <v>3734</v>
      </c>
      <c r="C409" t="s">
        <v>2981</v>
      </c>
      <c r="F409" t="s">
        <v>645</v>
      </c>
    </row>
    <row r="410" spans="1:6" x14ac:dyDescent="0.15">
      <c r="A410" t="s">
        <v>3735</v>
      </c>
      <c r="C410" t="s">
        <v>2982</v>
      </c>
      <c r="F410" t="s">
        <v>646</v>
      </c>
    </row>
    <row r="411" spans="1:6" x14ac:dyDescent="0.15">
      <c r="A411" t="s">
        <v>3736</v>
      </c>
      <c r="C411" t="s">
        <v>2983</v>
      </c>
      <c r="F411" t="s">
        <v>647</v>
      </c>
    </row>
    <row r="412" spans="1:6" x14ac:dyDescent="0.15">
      <c r="A412" t="s">
        <v>6</v>
      </c>
      <c r="C412" t="s">
        <v>2984</v>
      </c>
      <c r="F412" t="s">
        <v>648</v>
      </c>
    </row>
    <row r="413" spans="1:6" x14ac:dyDescent="0.15">
      <c r="A413" t="s">
        <v>3737</v>
      </c>
      <c r="C413" t="s">
        <v>2985</v>
      </c>
      <c r="F413" t="s">
        <v>649</v>
      </c>
    </row>
    <row r="414" spans="1:6" x14ac:dyDescent="0.15">
      <c r="A414" t="s">
        <v>3738</v>
      </c>
      <c r="C414" t="s">
        <v>2986</v>
      </c>
      <c r="F414" t="s">
        <v>650</v>
      </c>
    </row>
    <row r="415" spans="1:6" x14ac:dyDescent="0.15">
      <c r="A415" t="s">
        <v>3739</v>
      </c>
      <c r="C415" t="s">
        <v>2987</v>
      </c>
      <c r="F415" t="s">
        <v>651</v>
      </c>
    </row>
    <row r="416" spans="1:6" x14ac:dyDescent="0.15">
      <c r="A416" t="s">
        <v>1816</v>
      </c>
      <c r="C416" t="s">
        <v>2988</v>
      </c>
      <c r="F416" t="s">
        <v>652</v>
      </c>
    </row>
    <row r="417" spans="1:6" x14ac:dyDescent="0.15">
      <c r="A417" t="s">
        <v>363</v>
      </c>
      <c r="C417" t="s">
        <v>2989</v>
      </c>
      <c r="F417" t="s">
        <v>653</v>
      </c>
    </row>
    <row r="418" spans="1:6" x14ac:dyDescent="0.15">
      <c r="A418" t="s">
        <v>3740</v>
      </c>
      <c r="C418" t="s">
        <v>2990</v>
      </c>
      <c r="F418" t="s">
        <v>654</v>
      </c>
    </row>
    <row r="419" spans="1:6" x14ac:dyDescent="0.15">
      <c r="A419" t="s">
        <v>3741</v>
      </c>
      <c r="C419" t="s">
        <v>2991</v>
      </c>
      <c r="F419" t="s">
        <v>655</v>
      </c>
    </row>
    <row r="420" spans="1:6" x14ac:dyDescent="0.15">
      <c r="A420" t="s">
        <v>3742</v>
      </c>
      <c r="C420" t="s">
        <v>2992</v>
      </c>
      <c r="F420" t="s">
        <v>656</v>
      </c>
    </row>
    <row r="421" spans="1:6" x14ac:dyDescent="0.15">
      <c r="A421" t="s">
        <v>3743</v>
      </c>
      <c r="C421" t="s">
        <v>2993</v>
      </c>
      <c r="F421" t="s">
        <v>657</v>
      </c>
    </row>
    <row r="422" spans="1:6" x14ac:dyDescent="0.15">
      <c r="A422" t="s">
        <v>3744</v>
      </c>
      <c r="C422" t="s">
        <v>2994</v>
      </c>
      <c r="F422" t="s">
        <v>658</v>
      </c>
    </row>
    <row r="423" spans="1:6" x14ac:dyDescent="0.15">
      <c r="A423" t="s">
        <v>3745</v>
      </c>
      <c r="C423" t="s">
        <v>1035</v>
      </c>
      <c r="F423" t="s">
        <v>659</v>
      </c>
    </row>
    <row r="424" spans="1:6" x14ac:dyDescent="0.15">
      <c r="A424" t="s">
        <v>3746</v>
      </c>
      <c r="C424" t="s">
        <v>2995</v>
      </c>
      <c r="F424" t="s">
        <v>660</v>
      </c>
    </row>
    <row r="425" spans="1:6" x14ac:dyDescent="0.15">
      <c r="A425" t="s">
        <v>3747</v>
      </c>
      <c r="C425" t="s">
        <v>2996</v>
      </c>
      <c r="F425" t="s">
        <v>661</v>
      </c>
    </row>
    <row r="426" spans="1:6" x14ac:dyDescent="0.15">
      <c r="A426" t="s">
        <v>3748</v>
      </c>
      <c r="C426" t="s">
        <v>2997</v>
      </c>
      <c r="F426" t="s">
        <v>662</v>
      </c>
    </row>
    <row r="427" spans="1:6" x14ac:dyDescent="0.15">
      <c r="A427" t="s">
        <v>2431</v>
      </c>
      <c r="C427" t="s">
        <v>2998</v>
      </c>
      <c r="F427" t="s">
        <v>663</v>
      </c>
    </row>
    <row r="428" spans="1:6" x14ac:dyDescent="0.15">
      <c r="A428" t="s">
        <v>3749</v>
      </c>
      <c r="C428" t="s">
        <v>2999</v>
      </c>
      <c r="F428" t="s">
        <v>664</v>
      </c>
    </row>
    <row r="429" spans="1:6" x14ac:dyDescent="0.15">
      <c r="A429" t="s">
        <v>3750</v>
      </c>
      <c r="C429" t="s">
        <v>3000</v>
      </c>
      <c r="F429" t="s">
        <v>173</v>
      </c>
    </row>
    <row r="430" spans="1:6" x14ac:dyDescent="0.15">
      <c r="A430" t="s">
        <v>166</v>
      </c>
      <c r="C430" t="s">
        <v>3001</v>
      </c>
      <c r="F430" t="s">
        <v>665</v>
      </c>
    </row>
    <row r="431" spans="1:6" x14ac:dyDescent="0.15">
      <c r="A431" t="s">
        <v>3751</v>
      </c>
      <c r="C431" t="s">
        <v>3002</v>
      </c>
      <c r="F431" t="s">
        <v>666</v>
      </c>
    </row>
    <row r="432" spans="1:6" x14ac:dyDescent="0.15">
      <c r="A432" t="s">
        <v>3752</v>
      </c>
      <c r="C432" t="s">
        <v>3003</v>
      </c>
      <c r="F432" t="s">
        <v>667</v>
      </c>
    </row>
    <row r="433" spans="1:6" x14ac:dyDescent="0.15">
      <c r="A433" t="s">
        <v>202</v>
      </c>
      <c r="C433" t="s">
        <v>3004</v>
      </c>
      <c r="F433" t="s">
        <v>668</v>
      </c>
    </row>
    <row r="434" spans="1:6" x14ac:dyDescent="0.15">
      <c r="A434" t="s">
        <v>3753</v>
      </c>
      <c r="C434" t="s">
        <v>3005</v>
      </c>
      <c r="F434" t="s">
        <v>669</v>
      </c>
    </row>
    <row r="435" spans="1:6" x14ac:dyDescent="0.15">
      <c r="A435" t="s">
        <v>3754</v>
      </c>
      <c r="C435" t="s">
        <v>3006</v>
      </c>
      <c r="F435" t="s">
        <v>670</v>
      </c>
    </row>
    <row r="436" spans="1:6" x14ac:dyDescent="0.15">
      <c r="A436" t="s">
        <v>3755</v>
      </c>
      <c r="C436" t="s">
        <v>3007</v>
      </c>
      <c r="F436" t="s">
        <v>671</v>
      </c>
    </row>
    <row r="437" spans="1:6" x14ac:dyDescent="0.15">
      <c r="A437" t="s">
        <v>1734</v>
      </c>
      <c r="C437" t="s">
        <v>3008</v>
      </c>
      <c r="F437" t="s">
        <v>672</v>
      </c>
    </row>
    <row r="438" spans="1:6" x14ac:dyDescent="0.15">
      <c r="A438" t="s">
        <v>3756</v>
      </c>
      <c r="C438" t="s">
        <v>3009</v>
      </c>
      <c r="F438" t="s">
        <v>673</v>
      </c>
    </row>
    <row r="439" spans="1:6" x14ac:dyDescent="0.15">
      <c r="A439" t="s">
        <v>3757</v>
      </c>
      <c r="C439" t="s">
        <v>3010</v>
      </c>
      <c r="F439" t="s">
        <v>674</v>
      </c>
    </row>
    <row r="440" spans="1:6" x14ac:dyDescent="0.15">
      <c r="A440" t="s">
        <v>3758</v>
      </c>
      <c r="C440" t="s">
        <v>3011</v>
      </c>
      <c r="F440" t="s">
        <v>675</v>
      </c>
    </row>
    <row r="441" spans="1:6" x14ac:dyDescent="0.15">
      <c r="A441" t="s">
        <v>3759</v>
      </c>
      <c r="C441" t="s">
        <v>3012</v>
      </c>
      <c r="F441" t="s">
        <v>676</v>
      </c>
    </row>
    <row r="442" spans="1:6" x14ac:dyDescent="0.15">
      <c r="A442" t="s">
        <v>3760</v>
      </c>
      <c r="C442" t="s">
        <v>3013</v>
      </c>
      <c r="F442" t="s">
        <v>677</v>
      </c>
    </row>
    <row r="443" spans="1:6" x14ac:dyDescent="0.15">
      <c r="A443" t="s">
        <v>3761</v>
      </c>
      <c r="C443" t="s">
        <v>3014</v>
      </c>
      <c r="F443" t="s">
        <v>678</v>
      </c>
    </row>
    <row r="444" spans="1:6" x14ac:dyDescent="0.15">
      <c r="A444" t="s">
        <v>3762</v>
      </c>
      <c r="C444" t="s">
        <v>3015</v>
      </c>
      <c r="F444" t="s">
        <v>679</v>
      </c>
    </row>
    <row r="445" spans="1:6" x14ac:dyDescent="0.15">
      <c r="A445" t="s">
        <v>3763</v>
      </c>
      <c r="C445" t="s">
        <v>3016</v>
      </c>
      <c r="F445" t="s">
        <v>680</v>
      </c>
    </row>
    <row r="446" spans="1:6" x14ac:dyDescent="0.15">
      <c r="A446" t="s">
        <v>140</v>
      </c>
      <c r="C446" t="s">
        <v>3017</v>
      </c>
      <c r="F446" t="s">
        <v>681</v>
      </c>
    </row>
    <row r="447" spans="1:6" x14ac:dyDescent="0.15">
      <c r="A447" t="s">
        <v>3764</v>
      </c>
      <c r="C447" t="s">
        <v>3018</v>
      </c>
      <c r="F447" t="s">
        <v>682</v>
      </c>
    </row>
    <row r="448" spans="1:6" x14ac:dyDescent="0.15">
      <c r="A448" t="s">
        <v>3765</v>
      </c>
      <c r="C448" t="s">
        <v>3019</v>
      </c>
      <c r="F448" t="s">
        <v>683</v>
      </c>
    </row>
    <row r="449" spans="1:6" x14ac:dyDescent="0.15">
      <c r="A449" t="s">
        <v>1769</v>
      </c>
      <c r="C449" t="s">
        <v>3020</v>
      </c>
      <c r="F449" t="s">
        <v>684</v>
      </c>
    </row>
    <row r="450" spans="1:6" x14ac:dyDescent="0.15">
      <c r="A450" t="s">
        <v>3766</v>
      </c>
      <c r="C450" t="s">
        <v>3021</v>
      </c>
      <c r="F450" t="s">
        <v>685</v>
      </c>
    </row>
    <row r="451" spans="1:6" x14ac:dyDescent="0.15">
      <c r="A451" t="s">
        <v>2568</v>
      </c>
      <c r="C451" t="s">
        <v>3022</v>
      </c>
      <c r="F451" t="s">
        <v>686</v>
      </c>
    </row>
    <row r="452" spans="1:6" x14ac:dyDescent="0.15">
      <c r="A452" t="s">
        <v>3767</v>
      </c>
      <c r="C452" t="s">
        <v>3023</v>
      </c>
      <c r="F452" t="s">
        <v>687</v>
      </c>
    </row>
    <row r="453" spans="1:6" x14ac:dyDescent="0.15">
      <c r="A453" t="s">
        <v>3768</v>
      </c>
      <c r="C453" t="s">
        <v>3024</v>
      </c>
      <c r="F453" t="s">
        <v>688</v>
      </c>
    </row>
    <row r="454" spans="1:6" x14ac:dyDescent="0.15">
      <c r="A454" t="s">
        <v>3769</v>
      </c>
      <c r="C454" t="s">
        <v>3025</v>
      </c>
      <c r="F454" t="s">
        <v>689</v>
      </c>
    </row>
    <row r="455" spans="1:6" x14ac:dyDescent="0.15">
      <c r="A455" t="s">
        <v>3770</v>
      </c>
      <c r="C455" t="s">
        <v>3026</v>
      </c>
      <c r="F455" t="s">
        <v>690</v>
      </c>
    </row>
    <row r="456" spans="1:6" x14ac:dyDescent="0.15">
      <c r="A456" t="s">
        <v>3771</v>
      </c>
      <c r="C456" t="s">
        <v>3027</v>
      </c>
      <c r="F456" t="s">
        <v>691</v>
      </c>
    </row>
    <row r="457" spans="1:6" x14ac:dyDescent="0.15">
      <c r="A457" t="s">
        <v>3772</v>
      </c>
      <c r="C457" t="s">
        <v>3028</v>
      </c>
      <c r="F457" t="s">
        <v>692</v>
      </c>
    </row>
    <row r="458" spans="1:6" x14ac:dyDescent="0.15">
      <c r="A458" t="s">
        <v>223</v>
      </c>
      <c r="C458" t="s">
        <v>3029</v>
      </c>
      <c r="F458" t="s">
        <v>693</v>
      </c>
    </row>
    <row r="459" spans="1:6" x14ac:dyDescent="0.15">
      <c r="A459" t="s">
        <v>1119</v>
      </c>
      <c r="C459" t="s">
        <v>3030</v>
      </c>
      <c r="F459" t="s">
        <v>694</v>
      </c>
    </row>
    <row r="460" spans="1:6" x14ac:dyDescent="0.15">
      <c r="A460" t="s">
        <v>3773</v>
      </c>
      <c r="C460" t="s">
        <v>3031</v>
      </c>
      <c r="F460" t="s">
        <v>695</v>
      </c>
    </row>
    <row r="461" spans="1:6" x14ac:dyDescent="0.15">
      <c r="A461" t="s">
        <v>2541</v>
      </c>
      <c r="C461" t="s">
        <v>3032</v>
      </c>
      <c r="F461" t="s">
        <v>696</v>
      </c>
    </row>
    <row r="462" spans="1:6" x14ac:dyDescent="0.15">
      <c r="A462" t="s">
        <v>3774</v>
      </c>
      <c r="C462" t="s">
        <v>3033</v>
      </c>
      <c r="F462" t="s">
        <v>697</v>
      </c>
    </row>
    <row r="463" spans="1:6" x14ac:dyDescent="0.15">
      <c r="A463" t="s">
        <v>3775</v>
      </c>
      <c r="C463" t="s">
        <v>3034</v>
      </c>
      <c r="F463" t="s">
        <v>698</v>
      </c>
    </row>
    <row r="464" spans="1:6" x14ac:dyDescent="0.15">
      <c r="A464" t="s">
        <v>3776</v>
      </c>
      <c r="C464" t="s">
        <v>3035</v>
      </c>
      <c r="F464" t="s">
        <v>699</v>
      </c>
    </row>
    <row r="465" spans="1:6" x14ac:dyDescent="0.15">
      <c r="A465" t="s">
        <v>3777</v>
      </c>
      <c r="C465" t="s">
        <v>3036</v>
      </c>
      <c r="F465" t="s">
        <v>700</v>
      </c>
    </row>
    <row r="466" spans="1:6" x14ac:dyDescent="0.15">
      <c r="A466" t="s">
        <v>3778</v>
      </c>
      <c r="C466" t="s">
        <v>3037</v>
      </c>
      <c r="F466" t="s">
        <v>701</v>
      </c>
    </row>
    <row r="467" spans="1:6" x14ac:dyDescent="0.15">
      <c r="A467" t="s">
        <v>3779</v>
      </c>
      <c r="C467" t="s">
        <v>3038</v>
      </c>
      <c r="F467" t="s">
        <v>702</v>
      </c>
    </row>
    <row r="468" spans="1:6" x14ac:dyDescent="0.15">
      <c r="A468" t="s">
        <v>116</v>
      </c>
      <c r="C468" t="s">
        <v>3039</v>
      </c>
      <c r="F468" t="s">
        <v>703</v>
      </c>
    </row>
    <row r="469" spans="1:6" x14ac:dyDescent="0.15">
      <c r="A469" t="s">
        <v>3780</v>
      </c>
      <c r="C469" t="s">
        <v>3040</v>
      </c>
      <c r="F469" t="s">
        <v>704</v>
      </c>
    </row>
    <row r="470" spans="1:6" x14ac:dyDescent="0.15">
      <c r="A470" t="s">
        <v>3781</v>
      </c>
      <c r="C470" t="s">
        <v>3041</v>
      </c>
      <c r="F470" t="s">
        <v>705</v>
      </c>
    </row>
    <row r="471" spans="1:6" x14ac:dyDescent="0.15">
      <c r="A471" t="s">
        <v>3782</v>
      </c>
      <c r="C471" t="s">
        <v>3042</v>
      </c>
      <c r="F471" t="s">
        <v>706</v>
      </c>
    </row>
    <row r="472" spans="1:6" x14ac:dyDescent="0.15">
      <c r="A472" t="s">
        <v>3783</v>
      </c>
      <c r="C472" t="s">
        <v>1604</v>
      </c>
      <c r="F472" t="s">
        <v>707</v>
      </c>
    </row>
    <row r="473" spans="1:6" x14ac:dyDescent="0.15">
      <c r="A473" t="s">
        <v>78</v>
      </c>
      <c r="C473" t="s">
        <v>3043</v>
      </c>
      <c r="F473" t="s">
        <v>708</v>
      </c>
    </row>
    <row r="474" spans="1:6" x14ac:dyDescent="0.15">
      <c r="A474" t="s">
        <v>1339</v>
      </c>
      <c r="C474" t="s">
        <v>3044</v>
      </c>
      <c r="F474" t="s">
        <v>709</v>
      </c>
    </row>
    <row r="475" spans="1:6" x14ac:dyDescent="0.15">
      <c r="A475" t="s">
        <v>3784</v>
      </c>
      <c r="C475" t="s">
        <v>3045</v>
      </c>
      <c r="F475" t="s">
        <v>710</v>
      </c>
    </row>
    <row r="476" spans="1:6" x14ac:dyDescent="0.15">
      <c r="A476" t="s">
        <v>3785</v>
      </c>
      <c r="C476" t="s">
        <v>3046</v>
      </c>
      <c r="F476" t="s">
        <v>711</v>
      </c>
    </row>
    <row r="477" spans="1:6" x14ac:dyDescent="0.15">
      <c r="A477" t="s">
        <v>1619</v>
      </c>
      <c r="C477" t="s">
        <v>3047</v>
      </c>
      <c r="F477" t="s">
        <v>712</v>
      </c>
    </row>
    <row r="478" spans="1:6" x14ac:dyDescent="0.15">
      <c r="A478" t="s">
        <v>3786</v>
      </c>
      <c r="C478" t="s">
        <v>3048</v>
      </c>
      <c r="F478" t="s">
        <v>713</v>
      </c>
    </row>
    <row r="479" spans="1:6" x14ac:dyDescent="0.15">
      <c r="A479" t="s">
        <v>3787</v>
      </c>
      <c r="C479" t="s">
        <v>3049</v>
      </c>
      <c r="F479" t="s">
        <v>714</v>
      </c>
    </row>
    <row r="480" spans="1:6" x14ac:dyDescent="0.15">
      <c r="A480" t="s">
        <v>3788</v>
      </c>
      <c r="C480" t="s">
        <v>3050</v>
      </c>
      <c r="F480" t="s">
        <v>715</v>
      </c>
    </row>
    <row r="481" spans="1:6" x14ac:dyDescent="0.15">
      <c r="A481" t="s">
        <v>3789</v>
      </c>
      <c r="C481" t="s">
        <v>3051</v>
      </c>
      <c r="F481" t="s">
        <v>716</v>
      </c>
    </row>
    <row r="482" spans="1:6" x14ac:dyDescent="0.15">
      <c r="A482" t="s">
        <v>3790</v>
      </c>
      <c r="C482" t="s">
        <v>3052</v>
      </c>
      <c r="F482" t="s">
        <v>717</v>
      </c>
    </row>
    <row r="483" spans="1:6" x14ac:dyDescent="0.15">
      <c r="A483" t="s">
        <v>3791</v>
      </c>
      <c r="C483" t="s">
        <v>3053</v>
      </c>
      <c r="F483" t="s">
        <v>718</v>
      </c>
    </row>
    <row r="484" spans="1:6" x14ac:dyDescent="0.15">
      <c r="A484" t="s">
        <v>3792</v>
      </c>
      <c r="C484" t="s">
        <v>3054</v>
      </c>
      <c r="F484" t="s">
        <v>719</v>
      </c>
    </row>
    <row r="485" spans="1:6" x14ac:dyDescent="0.15">
      <c r="A485" t="s">
        <v>1439</v>
      </c>
      <c r="C485" t="s">
        <v>3055</v>
      </c>
      <c r="F485" t="s">
        <v>720</v>
      </c>
    </row>
    <row r="486" spans="1:6" x14ac:dyDescent="0.15">
      <c r="A486" t="s">
        <v>217</v>
      </c>
      <c r="C486" t="s">
        <v>3056</v>
      </c>
      <c r="F486" t="s">
        <v>721</v>
      </c>
    </row>
    <row r="487" spans="1:6" x14ac:dyDescent="0.15">
      <c r="A487" t="s">
        <v>3793</v>
      </c>
      <c r="C487" t="s">
        <v>3057</v>
      </c>
      <c r="F487" t="s">
        <v>722</v>
      </c>
    </row>
    <row r="488" spans="1:6" x14ac:dyDescent="0.15">
      <c r="A488" t="s">
        <v>3794</v>
      </c>
      <c r="C488" t="s">
        <v>961</v>
      </c>
      <c r="F488" t="s">
        <v>723</v>
      </c>
    </row>
    <row r="489" spans="1:6" x14ac:dyDescent="0.15">
      <c r="A489" t="s">
        <v>3795</v>
      </c>
      <c r="C489" t="s">
        <v>3058</v>
      </c>
      <c r="F489" t="s">
        <v>724</v>
      </c>
    </row>
    <row r="490" spans="1:6" x14ac:dyDescent="0.15">
      <c r="A490" t="s">
        <v>3796</v>
      </c>
      <c r="C490" t="s">
        <v>3059</v>
      </c>
      <c r="F490" t="s">
        <v>725</v>
      </c>
    </row>
    <row r="491" spans="1:6" x14ac:dyDescent="0.15">
      <c r="A491" t="s">
        <v>3797</v>
      </c>
      <c r="C491" t="s">
        <v>3060</v>
      </c>
      <c r="F491" t="s">
        <v>726</v>
      </c>
    </row>
    <row r="492" spans="1:6" x14ac:dyDescent="0.15">
      <c r="A492" t="s">
        <v>3798</v>
      </c>
      <c r="C492" t="s">
        <v>3061</v>
      </c>
      <c r="F492" t="s">
        <v>727</v>
      </c>
    </row>
    <row r="493" spans="1:6" x14ac:dyDescent="0.15">
      <c r="A493" t="s">
        <v>3799</v>
      </c>
      <c r="C493" t="s">
        <v>3062</v>
      </c>
      <c r="F493" t="s">
        <v>728</v>
      </c>
    </row>
    <row r="494" spans="1:6" x14ac:dyDescent="0.15">
      <c r="A494" t="s">
        <v>3800</v>
      </c>
      <c r="C494" t="s">
        <v>3063</v>
      </c>
      <c r="F494" t="s">
        <v>729</v>
      </c>
    </row>
    <row r="495" spans="1:6" x14ac:dyDescent="0.15">
      <c r="A495" t="s">
        <v>3801</v>
      </c>
      <c r="C495" t="s">
        <v>982</v>
      </c>
      <c r="F495" t="s">
        <v>730</v>
      </c>
    </row>
    <row r="496" spans="1:6" x14ac:dyDescent="0.15">
      <c r="A496" t="s">
        <v>3802</v>
      </c>
      <c r="C496" t="s">
        <v>3064</v>
      </c>
      <c r="F496" t="s">
        <v>731</v>
      </c>
    </row>
    <row r="497" spans="1:6" x14ac:dyDescent="0.15">
      <c r="A497" t="s">
        <v>3803</v>
      </c>
      <c r="C497" t="s">
        <v>3065</v>
      </c>
      <c r="F497" t="s">
        <v>732</v>
      </c>
    </row>
    <row r="498" spans="1:6" x14ac:dyDescent="0.15">
      <c r="A498" t="s">
        <v>3804</v>
      </c>
      <c r="C498" t="s">
        <v>3066</v>
      </c>
      <c r="F498" t="s">
        <v>733</v>
      </c>
    </row>
    <row r="499" spans="1:6" x14ac:dyDescent="0.15">
      <c r="A499" t="s">
        <v>3805</v>
      </c>
      <c r="C499" t="s">
        <v>3067</v>
      </c>
      <c r="F499" t="s">
        <v>734</v>
      </c>
    </row>
    <row r="500" spans="1:6" x14ac:dyDescent="0.15">
      <c r="A500" t="s">
        <v>598</v>
      </c>
      <c r="C500" t="s">
        <v>3068</v>
      </c>
      <c r="F500" t="s">
        <v>735</v>
      </c>
    </row>
    <row r="501" spans="1:6" x14ac:dyDescent="0.15">
      <c r="A501" t="s">
        <v>3806</v>
      </c>
      <c r="C501" t="s">
        <v>3069</v>
      </c>
      <c r="F501" t="s">
        <v>736</v>
      </c>
    </row>
    <row r="502" spans="1:6" x14ac:dyDescent="0.15">
      <c r="A502" t="s">
        <v>3807</v>
      </c>
      <c r="C502" t="s">
        <v>3070</v>
      </c>
      <c r="F502" t="s">
        <v>737</v>
      </c>
    </row>
    <row r="503" spans="1:6" x14ac:dyDescent="0.15">
      <c r="A503" t="s">
        <v>3808</v>
      </c>
      <c r="C503" t="s">
        <v>3071</v>
      </c>
      <c r="F503" t="s">
        <v>738</v>
      </c>
    </row>
    <row r="504" spans="1:6" x14ac:dyDescent="0.15">
      <c r="A504" t="s">
        <v>3809</v>
      </c>
      <c r="C504" t="s">
        <v>3072</v>
      </c>
      <c r="F504" t="s">
        <v>200</v>
      </c>
    </row>
    <row r="505" spans="1:6" x14ac:dyDescent="0.15">
      <c r="A505" t="s">
        <v>2609</v>
      </c>
      <c r="C505" t="s">
        <v>3073</v>
      </c>
      <c r="F505" t="s">
        <v>739</v>
      </c>
    </row>
    <row r="506" spans="1:6" x14ac:dyDescent="0.15">
      <c r="A506" t="s">
        <v>3810</v>
      </c>
      <c r="C506" t="s">
        <v>3074</v>
      </c>
      <c r="F506" t="s">
        <v>740</v>
      </c>
    </row>
    <row r="507" spans="1:6" x14ac:dyDescent="0.15">
      <c r="A507" t="s">
        <v>229</v>
      </c>
      <c r="C507" t="s">
        <v>3075</v>
      </c>
      <c r="F507" t="s">
        <v>741</v>
      </c>
    </row>
    <row r="508" spans="1:6" x14ac:dyDescent="0.15">
      <c r="A508" t="s">
        <v>41</v>
      </c>
      <c r="C508" t="s">
        <v>3076</v>
      </c>
      <c r="F508" t="s">
        <v>742</v>
      </c>
    </row>
    <row r="509" spans="1:6" x14ac:dyDescent="0.15">
      <c r="A509" t="s">
        <v>3811</v>
      </c>
      <c r="C509" t="s">
        <v>3077</v>
      </c>
      <c r="F509" t="s">
        <v>743</v>
      </c>
    </row>
    <row r="510" spans="1:6" x14ac:dyDescent="0.15">
      <c r="A510" t="s">
        <v>3812</v>
      </c>
      <c r="C510" t="s">
        <v>3078</v>
      </c>
      <c r="F510" t="s">
        <v>744</v>
      </c>
    </row>
    <row r="511" spans="1:6" x14ac:dyDescent="0.15">
      <c r="A511" t="s">
        <v>1774</v>
      </c>
      <c r="C511" t="s">
        <v>3079</v>
      </c>
      <c r="F511" t="s">
        <v>745</v>
      </c>
    </row>
    <row r="512" spans="1:6" x14ac:dyDescent="0.15">
      <c r="A512" t="s">
        <v>3813</v>
      </c>
      <c r="C512" t="s">
        <v>3080</v>
      </c>
      <c r="F512" t="s">
        <v>746</v>
      </c>
    </row>
    <row r="513" spans="1:6" x14ac:dyDescent="0.15">
      <c r="A513" t="s">
        <v>3814</v>
      </c>
      <c r="C513" t="s">
        <v>3081</v>
      </c>
      <c r="F513" t="s">
        <v>747</v>
      </c>
    </row>
    <row r="514" spans="1:6" x14ac:dyDescent="0.15">
      <c r="A514" t="s">
        <v>3815</v>
      </c>
      <c r="C514" t="s">
        <v>3082</v>
      </c>
      <c r="F514" t="s">
        <v>748</v>
      </c>
    </row>
    <row r="515" spans="1:6" x14ac:dyDescent="0.15">
      <c r="A515" t="s">
        <v>2474</v>
      </c>
      <c r="C515" t="s">
        <v>3083</v>
      </c>
      <c r="F515" t="s">
        <v>749</v>
      </c>
    </row>
    <row r="516" spans="1:6" x14ac:dyDescent="0.15">
      <c r="A516" t="s">
        <v>3816</v>
      </c>
      <c r="C516" t="s">
        <v>3084</v>
      </c>
      <c r="F516" t="s">
        <v>750</v>
      </c>
    </row>
    <row r="517" spans="1:6" x14ac:dyDescent="0.15">
      <c r="A517" t="s">
        <v>1312</v>
      </c>
      <c r="C517" t="s">
        <v>3085</v>
      </c>
      <c r="F517" t="s">
        <v>751</v>
      </c>
    </row>
    <row r="518" spans="1:6" x14ac:dyDescent="0.15">
      <c r="A518" t="s">
        <v>3817</v>
      </c>
      <c r="C518" t="s">
        <v>226</v>
      </c>
      <c r="F518" t="s">
        <v>752</v>
      </c>
    </row>
    <row r="519" spans="1:6" x14ac:dyDescent="0.15">
      <c r="A519" t="s">
        <v>3818</v>
      </c>
      <c r="C519" t="s">
        <v>3086</v>
      </c>
      <c r="F519" t="s">
        <v>753</v>
      </c>
    </row>
    <row r="520" spans="1:6" x14ac:dyDescent="0.15">
      <c r="A520" t="s">
        <v>2830</v>
      </c>
      <c r="C520" t="s">
        <v>3087</v>
      </c>
      <c r="F520" t="s">
        <v>754</v>
      </c>
    </row>
    <row r="521" spans="1:6" x14ac:dyDescent="0.15">
      <c r="A521" t="s">
        <v>3819</v>
      </c>
      <c r="C521" t="s">
        <v>3088</v>
      </c>
      <c r="F521" t="s">
        <v>755</v>
      </c>
    </row>
    <row r="522" spans="1:6" x14ac:dyDescent="0.15">
      <c r="A522" t="s">
        <v>3820</v>
      </c>
      <c r="C522" t="s">
        <v>3089</v>
      </c>
      <c r="F522" t="s">
        <v>756</v>
      </c>
    </row>
    <row r="523" spans="1:6" x14ac:dyDescent="0.15">
      <c r="A523" t="s">
        <v>3821</v>
      </c>
      <c r="C523" t="s">
        <v>3090</v>
      </c>
      <c r="F523" t="s">
        <v>757</v>
      </c>
    </row>
    <row r="524" spans="1:6" x14ac:dyDescent="0.15">
      <c r="A524" t="s">
        <v>3822</v>
      </c>
      <c r="C524" t="s">
        <v>3091</v>
      </c>
      <c r="F524" t="s">
        <v>758</v>
      </c>
    </row>
    <row r="525" spans="1:6" x14ac:dyDescent="0.15">
      <c r="A525" t="s">
        <v>3823</v>
      </c>
      <c r="C525" t="s">
        <v>3092</v>
      </c>
      <c r="F525" t="s">
        <v>759</v>
      </c>
    </row>
    <row r="526" spans="1:6" x14ac:dyDescent="0.15">
      <c r="A526" t="s">
        <v>1139</v>
      </c>
      <c r="C526" t="s">
        <v>3093</v>
      </c>
      <c r="F526" t="s">
        <v>760</v>
      </c>
    </row>
    <row r="527" spans="1:6" x14ac:dyDescent="0.15">
      <c r="A527" t="s">
        <v>2521</v>
      </c>
      <c r="C527" t="s">
        <v>3094</v>
      </c>
      <c r="F527" t="s">
        <v>761</v>
      </c>
    </row>
    <row r="528" spans="1:6" x14ac:dyDescent="0.15">
      <c r="A528" t="s">
        <v>3824</v>
      </c>
      <c r="C528" t="s">
        <v>3095</v>
      </c>
      <c r="F528" t="s">
        <v>762</v>
      </c>
    </row>
    <row r="529" spans="1:6" x14ac:dyDescent="0.15">
      <c r="A529" t="s">
        <v>3825</v>
      </c>
      <c r="C529" t="s">
        <v>3096</v>
      </c>
      <c r="F529" t="s">
        <v>208</v>
      </c>
    </row>
    <row r="530" spans="1:6" x14ac:dyDescent="0.15">
      <c r="A530" t="s">
        <v>287</v>
      </c>
      <c r="C530" t="s">
        <v>3097</v>
      </c>
      <c r="F530" t="s">
        <v>763</v>
      </c>
    </row>
    <row r="531" spans="1:6" x14ac:dyDescent="0.15">
      <c r="A531" t="s">
        <v>132</v>
      </c>
      <c r="C531" t="s">
        <v>3098</v>
      </c>
      <c r="F531" t="s">
        <v>764</v>
      </c>
    </row>
    <row r="532" spans="1:6" x14ac:dyDescent="0.15">
      <c r="A532" t="s">
        <v>77</v>
      </c>
      <c r="C532" t="s">
        <v>3099</v>
      </c>
      <c r="F532" t="s">
        <v>765</v>
      </c>
    </row>
    <row r="533" spans="1:6" x14ac:dyDescent="0.15">
      <c r="A533" t="s">
        <v>3826</v>
      </c>
      <c r="C533" t="s">
        <v>3100</v>
      </c>
      <c r="F533" t="s">
        <v>766</v>
      </c>
    </row>
    <row r="534" spans="1:6" x14ac:dyDescent="0.15">
      <c r="A534" t="s">
        <v>101</v>
      </c>
      <c r="C534" t="s">
        <v>3101</v>
      </c>
      <c r="F534" t="s">
        <v>767</v>
      </c>
    </row>
    <row r="535" spans="1:6" x14ac:dyDescent="0.15">
      <c r="A535" t="s">
        <v>3827</v>
      </c>
      <c r="C535" t="s">
        <v>3102</v>
      </c>
      <c r="F535" t="s">
        <v>768</v>
      </c>
    </row>
    <row r="536" spans="1:6" x14ac:dyDescent="0.15">
      <c r="A536" t="s">
        <v>2352</v>
      </c>
      <c r="C536" t="s">
        <v>3103</v>
      </c>
      <c r="F536" t="s">
        <v>769</v>
      </c>
    </row>
    <row r="537" spans="1:6" x14ac:dyDescent="0.15">
      <c r="A537" t="s">
        <v>36</v>
      </c>
      <c r="C537" t="s">
        <v>3104</v>
      </c>
      <c r="F537" t="s">
        <v>770</v>
      </c>
    </row>
    <row r="538" spans="1:6" x14ac:dyDescent="0.15">
      <c r="A538" t="s">
        <v>1187</v>
      </c>
      <c r="C538" t="s">
        <v>3105</v>
      </c>
      <c r="F538" t="s">
        <v>771</v>
      </c>
    </row>
    <row r="539" spans="1:6" x14ac:dyDescent="0.15">
      <c r="A539" t="s">
        <v>3828</v>
      </c>
      <c r="C539" t="s">
        <v>3106</v>
      </c>
      <c r="F539" t="s">
        <v>772</v>
      </c>
    </row>
    <row r="540" spans="1:6" x14ac:dyDescent="0.15">
      <c r="A540" t="s">
        <v>3829</v>
      </c>
      <c r="C540" t="s">
        <v>3107</v>
      </c>
      <c r="F540" t="s">
        <v>773</v>
      </c>
    </row>
    <row r="541" spans="1:6" x14ac:dyDescent="0.15">
      <c r="A541" t="s">
        <v>574</v>
      </c>
      <c r="C541" t="s">
        <v>3108</v>
      </c>
      <c r="F541" t="s">
        <v>774</v>
      </c>
    </row>
    <row r="542" spans="1:6" x14ac:dyDescent="0.15">
      <c r="A542" t="s">
        <v>3830</v>
      </c>
      <c r="C542" t="s">
        <v>3109</v>
      </c>
      <c r="F542" t="s">
        <v>775</v>
      </c>
    </row>
    <row r="543" spans="1:6" x14ac:dyDescent="0.15">
      <c r="A543" t="s">
        <v>3831</v>
      </c>
      <c r="C543" t="s">
        <v>3110</v>
      </c>
      <c r="F543" t="s">
        <v>776</v>
      </c>
    </row>
    <row r="544" spans="1:6" x14ac:dyDescent="0.15">
      <c r="A544" t="s">
        <v>3832</v>
      </c>
      <c r="C544" t="s">
        <v>3111</v>
      </c>
      <c r="F544" t="s">
        <v>777</v>
      </c>
    </row>
    <row r="545" spans="1:6" x14ac:dyDescent="0.15">
      <c r="A545" t="s">
        <v>96</v>
      </c>
      <c r="C545" t="s">
        <v>3112</v>
      </c>
      <c r="F545" t="s">
        <v>778</v>
      </c>
    </row>
    <row r="546" spans="1:6" x14ac:dyDescent="0.15">
      <c r="A546" t="s">
        <v>269</v>
      </c>
      <c r="C546" t="s">
        <v>3113</v>
      </c>
      <c r="F546" t="s">
        <v>779</v>
      </c>
    </row>
    <row r="547" spans="1:6" x14ac:dyDescent="0.15">
      <c r="A547" t="s">
        <v>3833</v>
      </c>
      <c r="C547" t="s">
        <v>3114</v>
      </c>
      <c r="F547" t="s">
        <v>780</v>
      </c>
    </row>
    <row r="548" spans="1:6" x14ac:dyDescent="0.15">
      <c r="A548" t="s">
        <v>3834</v>
      </c>
      <c r="C548" t="s">
        <v>3115</v>
      </c>
      <c r="F548" t="s">
        <v>781</v>
      </c>
    </row>
    <row r="549" spans="1:6" x14ac:dyDescent="0.15">
      <c r="A549" t="s">
        <v>3835</v>
      </c>
      <c r="C549" t="s">
        <v>1009</v>
      </c>
      <c r="F549" t="s">
        <v>782</v>
      </c>
    </row>
    <row r="550" spans="1:6" x14ac:dyDescent="0.15">
      <c r="A550" t="s">
        <v>172</v>
      </c>
      <c r="C550" t="s">
        <v>3116</v>
      </c>
      <c r="F550" t="s">
        <v>783</v>
      </c>
    </row>
    <row r="551" spans="1:6" x14ac:dyDescent="0.15">
      <c r="A551" t="s">
        <v>3836</v>
      </c>
      <c r="C551" t="s">
        <v>3117</v>
      </c>
      <c r="F551" t="s">
        <v>784</v>
      </c>
    </row>
    <row r="552" spans="1:6" x14ac:dyDescent="0.15">
      <c r="A552" t="s">
        <v>1318</v>
      </c>
      <c r="C552" t="s">
        <v>3118</v>
      </c>
      <c r="F552" t="s">
        <v>785</v>
      </c>
    </row>
    <row r="553" spans="1:6" x14ac:dyDescent="0.15">
      <c r="A553" t="s">
        <v>3837</v>
      </c>
      <c r="C553" t="s">
        <v>3119</v>
      </c>
      <c r="F553" t="s">
        <v>786</v>
      </c>
    </row>
    <row r="554" spans="1:6" x14ac:dyDescent="0.15">
      <c r="A554" t="s">
        <v>1805</v>
      </c>
      <c r="C554" t="s">
        <v>3120</v>
      </c>
      <c r="F554" t="s">
        <v>787</v>
      </c>
    </row>
    <row r="555" spans="1:6" x14ac:dyDescent="0.15">
      <c r="A555" t="s">
        <v>196</v>
      </c>
      <c r="C555" t="s">
        <v>3121</v>
      </c>
      <c r="F555" t="s">
        <v>788</v>
      </c>
    </row>
    <row r="556" spans="1:6" x14ac:dyDescent="0.15">
      <c r="A556" t="s">
        <v>147</v>
      </c>
      <c r="C556" t="s">
        <v>3122</v>
      </c>
      <c r="F556" t="s">
        <v>789</v>
      </c>
    </row>
    <row r="557" spans="1:6" x14ac:dyDescent="0.15">
      <c r="A557" t="s">
        <v>1941</v>
      </c>
      <c r="C557" t="s">
        <v>697</v>
      </c>
      <c r="F557" t="s">
        <v>790</v>
      </c>
    </row>
    <row r="558" spans="1:6" x14ac:dyDescent="0.15">
      <c r="A558" t="s">
        <v>3838</v>
      </c>
      <c r="C558" t="s">
        <v>3123</v>
      </c>
      <c r="F558" t="s">
        <v>791</v>
      </c>
    </row>
    <row r="559" spans="1:6" x14ac:dyDescent="0.15">
      <c r="A559" t="s">
        <v>3839</v>
      </c>
      <c r="C559" t="s">
        <v>3124</v>
      </c>
      <c r="F559" t="s">
        <v>792</v>
      </c>
    </row>
    <row r="560" spans="1:6" x14ac:dyDescent="0.15">
      <c r="A560" t="s">
        <v>3840</v>
      </c>
      <c r="C560" t="s">
        <v>3125</v>
      </c>
      <c r="F560" t="s">
        <v>793</v>
      </c>
    </row>
    <row r="561" spans="1:6" x14ac:dyDescent="0.15">
      <c r="A561" t="s">
        <v>1376</v>
      </c>
      <c r="C561" t="s">
        <v>3126</v>
      </c>
      <c r="F561" t="s">
        <v>794</v>
      </c>
    </row>
    <row r="562" spans="1:6" x14ac:dyDescent="0.15">
      <c r="A562" t="s">
        <v>120</v>
      </c>
      <c r="C562" t="s">
        <v>3127</v>
      </c>
      <c r="F562" t="s">
        <v>795</v>
      </c>
    </row>
    <row r="563" spans="1:6" x14ac:dyDescent="0.15">
      <c r="A563" t="s">
        <v>3841</v>
      </c>
      <c r="C563" t="s">
        <v>3128</v>
      </c>
      <c r="F563" t="s">
        <v>796</v>
      </c>
    </row>
    <row r="564" spans="1:6" x14ac:dyDescent="0.15">
      <c r="A564" t="s">
        <v>3842</v>
      </c>
      <c r="C564" t="s">
        <v>3129</v>
      </c>
      <c r="F564" t="s">
        <v>797</v>
      </c>
    </row>
    <row r="565" spans="1:6" x14ac:dyDescent="0.15">
      <c r="A565" t="s">
        <v>1255</v>
      </c>
      <c r="C565" t="s">
        <v>3130</v>
      </c>
      <c r="F565" t="s">
        <v>798</v>
      </c>
    </row>
    <row r="566" spans="1:6" x14ac:dyDescent="0.15">
      <c r="A566" t="s">
        <v>3843</v>
      </c>
      <c r="C566" t="s">
        <v>3131</v>
      </c>
      <c r="F566" t="s">
        <v>799</v>
      </c>
    </row>
    <row r="567" spans="1:6" x14ac:dyDescent="0.15">
      <c r="A567" t="s">
        <v>2116</v>
      </c>
      <c r="C567" t="s">
        <v>3132</v>
      </c>
      <c r="F567" t="s">
        <v>800</v>
      </c>
    </row>
    <row r="568" spans="1:6" x14ac:dyDescent="0.15">
      <c r="A568" t="s">
        <v>3844</v>
      </c>
      <c r="C568" t="s">
        <v>3133</v>
      </c>
      <c r="F568" t="s">
        <v>801</v>
      </c>
    </row>
    <row r="569" spans="1:6" x14ac:dyDescent="0.15">
      <c r="A569" t="s">
        <v>3845</v>
      </c>
      <c r="C569" t="s">
        <v>3134</v>
      </c>
      <c r="F569" t="s">
        <v>802</v>
      </c>
    </row>
    <row r="570" spans="1:6" x14ac:dyDescent="0.15">
      <c r="A570" t="s">
        <v>89</v>
      </c>
      <c r="C570" t="s">
        <v>3135</v>
      </c>
      <c r="F570" t="s">
        <v>803</v>
      </c>
    </row>
    <row r="571" spans="1:6" x14ac:dyDescent="0.15">
      <c r="A571" t="s">
        <v>3846</v>
      </c>
      <c r="C571" t="s">
        <v>3136</v>
      </c>
      <c r="F571" t="s">
        <v>804</v>
      </c>
    </row>
    <row r="572" spans="1:6" x14ac:dyDescent="0.15">
      <c r="A572" t="s">
        <v>33</v>
      </c>
      <c r="C572" t="s">
        <v>3137</v>
      </c>
      <c r="F572" t="s">
        <v>805</v>
      </c>
    </row>
    <row r="573" spans="1:6" x14ac:dyDescent="0.15">
      <c r="A573" t="s">
        <v>3847</v>
      </c>
      <c r="C573" t="s">
        <v>3138</v>
      </c>
      <c r="F573" t="s">
        <v>806</v>
      </c>
    </row>
    <row r="574" spans="1:6" x14ac:dyDescent="0.15">
      <c r="A574" t="s">
        <v>3848</v>
      </c>
      <c r="C574" t="s">
        <v>3139</v>
      </c>
      <c r="F574" t="s">
        <v>807</v>
      </c>
    </row>
    <row r="575" spans="1:6" x14ac:dyDescent="0.15">
      <c r="A575" t="s">
        <v>3849</v>
      </c>
      <c r="C575" t="s">
        <v>3140</v>
      </c>
      <c r="F575" t="s">
        <v>808</v>
      </c>
    </row>
    <row r="576" spans="1:6" x14ac:dyDescent="0.15">
      <c r="A576" t="s">
        <v>3850</v>
      </c>
      <c r="C576" t="s">
        <v>3141</v>
      </c>
      <c r="F576" t="s">
        <v>809</v>
      </c>
    </row>
    <row r="577" spans="1:6" x14ac:dyDescent="0.15">
      <c r="A577" t="s">
        <v>3851</v>
      </c>
      <c r="C577" t="s">
        <v>3142</v>
      </c>
      <c r="F577" t="s">
        <v>810</v>
      </c>
    </row>
    <row r="578" spans="1:6" x14ac:dyDescent="0.15">
      <c r="A578" t="s">
        <v>1692</v>
      </c>
      <c r="C578" t="s">
        <v>868</v>
      </c>
      <c r="F578" t="s">
        <v>811</v>
      </c>
    </row>
    <row r="579" spans="1:6" x14ac:dyDescent="0.15">
      <c r="A579" t="s">
        <v>3852</v>
      </c>
      <c r="C579" t="s">
        <v>3143</v>
      </c>
      <c r="F579" t="s">
        <v>812</v>
      </c>
    </row>
    <row r="580" spans="1:6" x14ac:dyDescent="0.15">
      <c r="A580" t="s">
        <v>3853</v>
      </c>
      <c r="C580" t="s">
        <v>3144</v>
      </c>
      <c r="F580" t="s">
        <v>813</v>
      </c>
    </row>
    <row r="581" spans="1:6" x14ac:dyDescent="0.15">
      <c r="A581" t="s">
        <v>3854</v>
      </c>
      <c r="C581" t="s">
        <v>3145</v>
      </c>
      <c r="F581" t="s">
        <v>814</v>
      </c>
    </row>
    <row r="582" spans="1:6" x14ac:dyDescent="0.15">
      <c r="A582" t="s">
        <v>3855</v>
      </c>
      <c r="C582" t="s">
        <v>3146</v>
      </c>
      <c r="F582" t="s">
        <v>815</v>
      </c>
    </row>
    <row r="583" spans="1:6" x14ac:dyDescent="0.15">
      <c r="A583" t="s">
        <v>3856</v>
      </c>
      <c r="C583" t="s">
        <v>3147</v>
      </c>
      <c r="F583" t="s">
        <v>816</v>
      </c>
    </row>
    <row r="584" spans="1:6" x14ac:dyDescent="0.15">
      <c r="A584" t="s">
        <v>1511</v>
      </c>
      <c r="C584" t="s">
        <v>3148</v>
      </c>
      <c r="F584" t="s">
        <v>817</v>
      </c>
    </row>
    <row r="585" spans="1:6" x14ac:dyDescent="0.15">
      <c r="A585" t="s">
        <v>3857</v>
      </c>
      <c r="C585" t="s">
        <v>3149</v>
      </c>
      <c r="F585" t="s">
        <v>818</v>
      </c>
    </row>
    <row r="586" spans="1:6" x14ac:dyDescent="0.15">
      <c r="A586" t="s">
        <v>3858</v>
      </c>
      <c r="C586" t="s">
        <v>3150</v>
      </c>
      <c r="F586" t="s">
        <v>819</v>
      </c>
    </row>
    <row r="587" spans="1:6" x14ac:dyDescent="0.15">
      <c r="A587" t="s">
        <v>3859</v>
      </c>
      <c r="C587" t="s">
        <v>3151</v>
      </c>
      <c r="F587" t="s">
        <v>820</v>
      </c>
    </row>
    <row r="588" spans="1:6" x14ac:dyDescent="0.15">
      <c r="A588" t="s">
        <v>305</v>
      </c>
      <c r="C588" t="s">
        <v>3152</v>
      </c>
      <c r="F588" t="s">
        <v>821</v>
      </c>
    </row>
    <row r="589" spans="1:6" x14ac:dyDescent="0.15">
      <c r="A589" t="s">
        <v>3860</v>
      </c>
      <c r="C589" t="s">
        <v>3153</v>
      </c>
      <c r="F589" t="s">
        <v>822</v>
      </c>
    </row>
    <row r="590" spans="1:6" x14ac:dyDescent="0.15">
      <c r="A590" t="s">
        <v>3861</v>
      </c>
      <c r="C590" t="s">
        <v>3154</v>
      </c>
      <c r="F590" t="s">
        <v>823</v>
      </c>
    </row>
    <row r="591" spans="1:6" x14ac:dyDescent="0.15">
      <c r="A591" t="s">
        <v>108</v>
      </c>
      <c r="C591" t="s">
        <v>3155</v>
      </c>
      <c r="F591" t="s">
        <v>824</v>
      </c>
    </row>
    <row r="592" spans="1:6" x14ac:dyDescent="0.15">
      <c r="A592" t="s">
        <v>2206</v>
      </c>
      <c r="C592" t="s">
        <v>3156</v>
      </c>
      <c r="F592" t="s">
        <v>825</v>
      </c>
    </row>
    <row r="593" spans="1:6" x14ac:dyDescent="0.15">
      <c r="A593" t="s">
        <v>3862</v>
      </c>
      <c r="C593" t="s">
        <v>3157</v>
      </c>
      <c r="F593" t="s">
        <v>826</v>
      </c>
    </row>
    <row r="594" spans="1:6" x14ac:dyDescent="0.15">
      <c r="A594" t="s">
        <v>1654</v>
      </c>
      <c r="C594" t="s">
        <v>3158</v>
      </c>
      <c r="F594" t="s">
        <v>827</v>
      </c>
    </row>
    <row r="595" spans="1:6" x14ac:dyDescent="0.15">
      <c r="A595" t="s">
        <v>3863</v>
      </c>
      <c r="C595" t="s">
        <v>3159</v>
      </c>
      <c r="F595" t="s">
        <v>828</v>
      </c>
    </row>
    <row r="596" spans="1:6" x14ac:dyDescent="0.15">
      <c r="A596" t="s">
        <v>3864</v>
      </c>
      <c r="C596" t="s">
        <v>3160</v>
      </c>
      <c r="F596" t="s">
        <v>829</v>
      </c>
    </row>
    <row r="597" spans="1:6" x14ac:dyDescent="0.15">
      <c r="A597" t="s">
        <v>3865</v>
      </c>
      <c r="C597" t="s">
        <v>3161</v>
      </c>
      <c r="F597" t="s">
        <v>830</v>
      </c>
    </row>
    <row r="598" spans="1:6" x14ac:dyDescent="0.15">
      <c r="A598" t="s">
        <v>3866</v>
      </c>
      <c r="C598" t="s">
        <v>3162</v>
      </c>
      <c r="F598" t="s">
        <v>237</v>
      </c>
    </row>
    <row r="599" spans="1:6" x14ac:dyDescent="0.15">
      <c r="A599" t="s">
        <v>1565</v>
      </c>
      <c r="C599" t="s">
        <v>3163</v>
      </c>
      <c r="F599" t="s">
        <v>831</v>
      </c>
    </row>
    <row r="600" spans="1:6" x14ac:dyDescent="0.15">
      <c r="A600" t="s">
        <v>3867</v>
      </c>
      <c r="C600" t="s">
        <v>1114</v>
      </c>
      <c r="F600" t="s">
        <v>832</v>
      </c>
    </row>
    <row r="601" spans="1:6" x14ac:dyDescent="0.15">
      <c r="A601" t="s">
        <v>232</v>
      </c>
      <c r="C601" t="s">
        <v>3164</v>
      </c>
      <c r="F601" t="s">
        <v>833</v>
      </c>
    </row>
    <row r="602" spans="1:6" x14ac:dyDescent="0.15">
      <c r="A602" t="s">
        <v>2744</v>
      </c>
      <c r="C602" t="s">
        <v>3165</v>
      </c>
      <c r="F602" t="s">
        <v>834</v>
      </c>
    </row>
    <row r="603" spans="1:6" x14ac:dyDescent="0.15">
      <c r="A603" t="s">
        <v>3868</v>
      </c>
      <c r="C603" t="s">
        <v>3166</v>
      </c>
      <c r="F603" t="s">
        <v>835</v>
      </c>
    </row>
    <row r="604" spans="1:6" x14ac:dyDescent="0.15">
      <c r="A604" t="s">
        <v>3869</v>
      </c>
      <c r="C604" t="s">
        <v>3167</v>
      </c>
      <c r="F604" t="s">
        <v>836</v>
      </c>
    </row>
    <row r="605" spans="1:6" x14ac:dyDescent="0.15">
      <c r="A605" t="s">
        <v>112</v>
      </c>
      <c r="C605" t="s">
        <v>1553</v>
      </c>
      <c r="F605" t="s">
        <v>837</v>
      </c>
    </row>
    <row r="606" spans="1:6" x14ac:dyDescent="0.15">
      <c r="A606" t="s">
        <v>3870</v>
      </c>
      <c r="C606" t="s">
        <v>3168</v>
      </c>
      <c r="F606" t="s">
        <v>838</v>
      </c>
    </row>
    <row r="607" spans="1:6" x14ac:dyDescent="0.15">
      <c r="A607" t="s">
        <v>3871</v>
      </c>
      <c r="C607" t="s">
        <v>3169</v>
      </c>
      <c r="F607" t="s">
        <v>839</v>
      </c>
    </row>
    <row r="608" spans="1:6" x14ac:dyDescent="0.15">
      <c r="A608" t="s">
        <v>3872</v>
      </c>
      <c r="C608" t="s">
        <v>3170</v>
      </c>
      <c r="F608" t="s">
        <v>840</v>
      </c>
    </row>
    <row r="609" spans="1:6" x14ac:dyDescent="0.15">
      <c r="A609" t="s">
        <v>3873</v>
      </c>
      <c r="C609" t="s">
        <v>3171</v>
      </c>
      <c r="F609" t="s">
        <v>841</v>
      </c>
    </row>
    <row r="610" spans="1:6" x14ac:dyDescent="0.15">
      <c r="A610" t="s">
        <v>904</v>
      </c>
      <c r="C610" t="s">
        <v>3172</v>
      </c>
      <c r="F610" t="s">
        <v>842</v>
      </c>
    </row>
    <row r="611" spans="1:6" x14ac:dyDescent="0.15">
      <c r="A611" t="s">
        <v>227</v>
      </c>
      <c r="C611" t="s">
        <v>3173</v>
      </c>
      <c r="F611" t="s">
        <v>843</v>
      </c>
    </row>
    <row r="612" spans="1:6" x14ac:dyDescent="0.15">
      <c r="A612" t="s">
        <v>2812</v>
      </c>
      <c r="C612" t="s">
        <v>3174</v>
      </c>
      <c r="F612" t="s">
        <v>844</v>
      </c>
    </row>
    <row r="613" spans="1:6" x14ac:dyDescent="0.15">
      <c r="A613" t="s">
        <v>2100</v>
      </c>
      <c r="C613" t="s">
        <v>3175</v>
      </c>
      <c r="F613" t="s">
        <v>845</v>
      </c>
    </row>
    <row r="614" spans="1:6" x14ac:dyDescent="0.15">
      <c r="A614" t="s">
        <v>3874</v>
      </c>
      <c r="C614" t="s">
        <v>3176</v>
      </c>
      <c r="F614" t="s">
        <v>846</v>
      </c>
    </row>
    <row r="615" spans="1:6" x14ac:dyDescent="0.15">
      <c r="A615" t="s">
        <v>3875</v>
      </c>
      <c r="C615" t="s">
        <v>3177</v>
      </c>
      <c r="F615" t="s">
        <v>847</v>
      </c>
    </row>
    <row r="616" spans="1:6" x14ac:dyDescent="0.15">
      <c r="A616" t="s">
        <v>1189</v>
      </c>
      <c r="C616" t="s">
        <v>3178</v>
      </c>
      <c r="F616" t="s">
        <v>848</v>
      </c>
    </row>
    <row r="617" spans="1:6" x14ac:dyDescent="0.15">
      <c r="A617" t="s">
        <v>3876</v>
      </c>
      <c r="C617" t="s">
        <v>3179</v>
      </c>
      <c r="F617" t="s">
        <v>849</v>
      </c>
    </row>
    <row r="618" spans="1:6" x14ac:dyDescent="0.15">
      <c r="A618" t="s">
        <v>3877</v>
      </c>
      <c r="C618" t="s">
        <v>3180</v>
      </c>
      <c r="F618" t="s">
        <v>850</v>
      </c>
    </row>
    <row r="619" spans="1:6" x14ac:dyDescent="0.15">
      <c r="A619" t="s">
        <v>3878</v>
      </c>
      <c r="C619" t="s">
        <v>3181</v>
      </c>
      <c r="F619" t="s">
        <v>75</v>
      </c>
    </row>
    <row r="620" spans="1:6" x14ac:dyDescent="0.15">
      <c r="A620" t="s">
        <v>141</v>
      </c>
      <c r="C620" t="s">
        <v>3182</v>
      </c>
      <c r="F620" t="s">
        <v>851</v>
      </c>
    </row>
    <row r="621" spans="1:6" x14ac:dyDescent="0.15">
      <c r="A621" t="s">
        <v>2071</v>
      </c>
      <c r="C621" t="s">
        <v>3183</v>
      </c>
      <c r="F621" t="s">
        <v>852</v>
      </c>
    </row>
    <row r="622" spans="1:6" x14ac:dyDescent="0.15">
      <c r="A622" t="s">
        <v>3879</v>
      </c>
      <c r="C622" t="s">
        <v>3184</v>
      </c>
      <c r="F622" t="s">
        <v>853</v>
      </c>
    </row>
    <row r="623" spans="1:6" x14ac:dyDescent="0.15">
      <c r="A623" t="s">
        <v>3880</v>
      </c>
      <c r="C623" t="s">
        <v>3185</v>
      </c>
      <c r="F623" t="s">
        <v>854</v>
      </c>
    </row>
    <row r="624" spans="1:6" x14ac:dyDescent="0.15">
      <c r="A624" t="s">
        <v>3881</v>
      </c>
      <c r="C624" t="s">
        <v>3186</v>
      </c>
      <c r="F624" t="s">
        <v>855</v>
      </c>
    </row>
    <row r="625" spans="1:6" x14ac:dyDescent="0.15">
      <c r="A625" t="s">
        <v>3882</v>
      </c>
      <c r="C625" t="s">
        <v>3187</v>
      </c>
      <c r="F625" t="s">
        <v>856</v>
      </c>
    </row>
    <row r="626" spans="1:6" x14ac:dyDescent="0.15">
      <c r="A626" t="s">
        <v>1290</v>
      </c>
      <c r="C626" t="s">
        <v>3188</v>
      </c>
      <c r="F626" t="s">
        <v>857</v>
      </c>
    </row>
    <row r="627" spans="1:6" x14ac:dyDescent="0.15">
      <c r="A627" t="s">
        <v>3883</v>
      </c>
      <c r="C627" t="s">
        <v>3189</v>
      </c>
      <c r="F627" t="s">
        <v>858</v>
      </c>
    </row>
    <row r="628" spans="1:6" x14ac:dyDescent="0.15">
      <c r="A628" t="s">
        <v>3884</v>
      </c>
      <c r="C628" t="s">
        <v>3190</v>
      </c>
      <c r="F628" t="s">
        <v>859</v>
      </c>
    </row>
    <row r="629" spans="1:6" x14ac:dyDescent="0.15">
      <c r="A629" t="s">
        <v>3885</v>
      </c>
      <c r="C629" t="s">
        <v>3191</v>
      </c>
      <c r="F629" t="s">
        <v>860</v>
      </c>
    </row>
    <row r="630" spans="1:6" x14ac:dyDescent="0.15">
      <c r="A630" t="s">
        <v>3886</v>
      </c>
      <c r="C630" t="s">
        <v>966</v>
      </c>
      <c r="F630" t="s">
        <v>861</v>
      </c>
    </row>
    <row r="631" spans="1:6" x14ac:dyDescent="0.15">
      <c r="A631" t="s">
        <v>195</v>
      </c>
      <c r="C631" t="s">
        <v>3192</v>
      </c>
      <c r="F631" t="s">
        <v>1119</v>
      </c>
    </row>
    <row r="632" spans="1:6" x14ac:dyDescent="0.15">
      <c r="A632" t="s">
        <v>92</v>
      </c>
      <c r="C632" t="s">
        <v>3193</v>
      </c>
      <c r="F632" t="s">
        <v>1120</v>
      </c>
    </row>
    <row r="633" spans="1:6" x14ac:dyDescent="0.15">
      <c r="A633" t="s">
        <v>146</v>
      </c>
      <c r="C633" t="s">
        <v>3194</v>
      </c>
      <c r="F633" t="s">
        <v>1121</v>
      </c>
    </row>
    <row r="634" spans="1:6" x14ac:dyDescent="0.15">
      <c r="A634" t="s">
        <v>3887</v>
      </c>
      <c r="C634" t="s">
        <v>3195</v>
      </c>
      <c r="F634" t="s">
        <v>1122</v>
      </c>
    </row>
    <row r="635" spans="1:6" x14ac:dyDescent="0.15">
      <c r="A635" t="s">
        <v>3888</v>
      </c>
      <c r="C635" t="s">
        <v>3196</v>
      </c>
      <c r="F635" t="s">
        <v>1123</v>
      </c>
    </row>
    <row r="636" spans="1:6" x14ac:dyDescent="0.15">
      <c r="A636" t="s">
        <v>366</v>
      </c>
      <c r="C636" t="s">
        <v>3197</v>
      </c>
      <c r="F636" t="s">
        <v>1124</v>
      </c>
    </row>
    <row r="637" spans="1:6" x14ac:dyDescent="0.15">
      <c r="A637" t="s">
        <v>3889</v>
      </c>
      <c r="C637" t="s">
        <v>360</v>
      </c>
      <c r="F637" t="s">
        <v>1125</v>
      </c>
    </row>
    <row r="638" spans="1:6" x14ac:dyDescent="0.15">
      <c r="A638" t="s">
        <v>3890</v>
      </c>
      <c r="C638" t="s">
        <v>3198</v>
      </c>
      <c r="F638" t="s">
        <v>1126</v>
      </c>
    </row>
    <row r="639" spans="1:6" x14ac:dyDescent="0.15">
      <c r="A639" t="s">
        <v>3891</v>
      </c>
      <c r="C639" t="s">
        <v>3199</v>
      </c>
      <c r="F639" t="s">
        <v>50</v>
      </c>
    </row>
    <row r="640" spans="1:6" x14ac:dyDescent="0.15">
      <c r="A640" t="s">
        <v>3892</v>
      </c>
      <c r="C640" t="s">
        <v>3200</v>
      </c>
      <c r="F640" t="s">
        <v>1127</v>
      </c>
    </row>
    <row r="641" spans="1:6" x14ac:dyDescent="0.15">
      <c r="A641" t="s">
        <v>3893</v>
      </c>
      <c r="C641" t="s">
        <v>1025</v>
      </c>
      <c r="F641" t="s">
        <v>1128</v>
      </c>
    </row>
    <row r="642" spans="1:6" x14ac:dyDescent="0.15">
      <c r="A642" t="s">
        <v>3894</v>
      </c>
      <c r="C642" t="s">
        <v>3201</v>
      </c>
      <c r="F642" t="s">
        <v>80</v>
      </c>
    </row>
    <row r="643" spans="1:6" x14ac:dyDescent="0.15">
      <c r="A643" t="s">
        <v>1231</v>
      </c>
      <c r="C643" t="s">
        <v>3202</v>
      </c>
      <c r="F643" t="s">
        <v>1129</v>
      </c>
    </row>
    <row r="644" spans="1:6" x14ac:dyDescent="0.15">
      <c r="A644" t="s">
        <v>115</v>
      </c>
      <c r="C644" t="s">
        <v>3203</v>
      </c>
      <c r="F644" t="s">
        <v>45</v>
      </c>
    </row>
    <row r="645" spans="1:6" x14ac:dyDescent="0.15">
      <c r="A645" t="s">
        <v>2384</v>
      </c>
      <c r="C645" t="s">
        <v>3204</v>
      </c>
      <c r="F645" t="s">
        <v>1130</v>
      </c>
    </row>
    <row r="646" spans="1:6" x14ac:dyDescent="0.15">
      <c r="A646" t="s">
        <v>3895</v>
      </c>
      <c r="C646" t="s">
        <v>3205</v>
      </c>
      <c r="F646" t="s">
        <v>1131</v>
      </c>
    </row>
    <row r="647" spans="1:6" x14ac:dyDescent="0.15">
      <c r="A647" t="s">
        <v>3896</v>
      </c>
      <c r="C647" t="s">
        <v>3206</v>
      </c>
      <c r="F647" t="s">
        <v>1132</v>
      </c>
    </row>
    <row r="648" spans="1:6" x14ac:dyDescent="0.15">
      <c r="A648" t="s">
        <v>14</v>
      </c>
      <c r="C648" t="s">
        <v>3207</v>
      </c>
      <c r="F648" t="s">
        <v>1133</v>
      </c>
    </row>
    <row r="649" spans="1:6" x14ac:dyDescent="0.15">
      <c r="A649" t="s">
        <v>90</v>
      </c>
      <c r="C649" t="s">
        <v>3208</v>
      </c>
      <c r="F649" t="s">
        <v>1134</v>
      </c>
    </row>
    <row r="650" spans="1:6" x14ac:dyDescent="0.15">
      <c r="A650" t="s">
        <v>3897</v>
      </c>
      <c r="C650" t="s">
        <v>3209</v>
      </c>
      <c r="F650" t="s">
        <v>1135</v>
      </c>
    </row>
    <row r="651" spans="1:6" x14ac:dyDescent="0.15">
      <c r="A651" t="s">
        <v>3898</v>
      </c>
      <c r="C651" t="s">
        <v>3210</v>
      </c>
      <c r="F651" t="s">
        <v>81</v>
      </c>
    </row>
    <row r="652" spans="1:6" x14ac:dyDescent="0.15">
      <c r="A652" t="s">
        <v>168</v>
      </c>
      <c r="C652" t="s">
        <v>3211</v>
      </c>
      <c r="F652" t="s">
        <v>1136</v>
      </c>
    </row>
    <row r="653" spans="1:6" x14ac:dyDescent="0.15">
      <c r="A653" t="s">
        <v>3899</v>
      </c>
      <c r="C653" t="s">
        <v>3212</v>
      </c>
      <c r="F653" t="s">
        <v>1137</v>
      </c>
    </row>
    <row r="654" spans="1:6" x14ac:dyDescent="0.15">
      <c r="A654" t="s">
        <v>3900</v>
      </c>
      <c r="C654" t="s">
        <v>3213</v>
      </c>
      <c r="F654" t="s">
        <v>1138</v>
      </c>
    </row>
    <row r="655" spans="1:6" x14ac:dyDescent="0.15">
      <c r="A655" t="s">
        <v>3901</v>
      </c>
      <c r="C655" t="s">
        <v>3214</v>
      </c>
      <c r="F655" t="s">
        <v>1139</v>
      </c>
    </row>
    <row r="656" spans="1:6" x14ac:dyDescent="0.15">
      <c r="A656" t="s">
        <v>748</v>
      </c>
      <c r="C656" t="s">
        <v>3215</v>
      </c>
      <c r="F656" t="s">
        <v>1140</v>
      </c>
    </row>
    <row r="657" spans="1:6" x14ac:dyDescent="0.15">
      <c r="A657" t="s">
        <v>3902</v>
      </c>
      <c r="C657" t="s">
        <v>3216</v>
      </c>
      <c r="F657" t="s">
        <v>1141</v>
      </c>
    </row>
    <row r="658" spans="1:6" x14ac:dyDescent="0.15">
      <c r="A658" t="s">
        <v>3903</v>
      </c>
      <c r="C658" t="s">
        <v>3217</v>
      </c>
      <c r="F658" t="s">
        <v>1142</v>
      </c>
    </row>
    <row r="659" spans="1:6" x14ac:dyDescent="0.15">
      <c r="A659" t="s">
        <v>3904</v>
      </c>
      <c r="C659" t="s">
        <v>3218</v>
      </c>
      <c r="F659" t="s">
        <v>1143</v>
      </c>
    </row>
    <row r="660" spans="1:6" x14ac:dyDescent="0.15">
      <c r="A660" t="s">
        <v>114</v>
      </c>
      <c r="C660" t="s">
        <v>3219</v>
      </c>
      <c r="F660" t="s">
        <v>1144</v>
      </c>
    </row>
    <row r="661" spans="1:6" x14ac:dyDescent="0.15">
      <c r="A661" t="s">
        <v>17</v>
      </c>
      <c r="C661" t="s">
        <v>3220</v>
      </c>
      <c r="F661" t="s">
        <v>1145</v>
      </c>
    </row>
    <row r="662" spans="1:6" x14ac:dyDescent="0.15">
      <c r="A662" t="s">
        <v>2451</v>
      </c>
      <c r="C662" t="s">
        <v>3221</v>
      </c>
      <c r="F662" t="s">
        <v>1146</v>
      </c>
    </row>
    <row r="663" spans="1:6" x14ac:dyDescent="0.15">
      <c r="A663" t="s">
        <v>3905</v>
      </c>
      <c r="C663" t="s">
        <v>3222</v>
      </c>
      <c r="F663" t="s">
        <v>1147</v>
      </c>
    </row>
    <row r="664" spans="1:6" x14ac:dyDescent="0.15">
      <c r="A664" t="s">
        <v>3906</v>
      </c>
      <c r="C664" t="s">
        <v>3223</v>
      </c>
      <c r="F664" t="s">
        <v>1148</v>
      </c>
    </row>
    <row r="665" spans="1:6" x14ac:dyDescent="0.15">
      <c r="A665" t="s">
        <v>2707</v>
      </c>
      <c r="C665" t="s">
        <v>3224</v>
      </c>
      <c r="F665" t="s">
        <v>1149</v>
      </c>
    </row>
    <row r="666" spans="1:6" x14ac:dyDescent="0.15">
      <c r="A666" t="s">
        <v>25</v>
      </c>
      <c r="C666" t="s">
        <v>3225</v>
      </c>
      <c r="F666" t="s">
        <v>1150</v>
      </c>
    </row>
    <row r="667" spans="1:6" x14ac:dyDescent="0.15">
      <c r="A667" t="s">
        <v>3907</v>
      </c>
      <c r="C667" t="s">
        <v>3226</v>
      </c>
      <c r="F667" t="s">
        <v>1151</v>
      </c>
    </row>
    <row r="668" spans="1:6" x14ac:dyDescent="0.15">
      <c r="A668" t="s">
        <v>3908</v>
      </c>
      <c r="C668" t="s">
        <v>3227</v>
      </c>
      <c r="F668" t="s">
        <v>1152</v>
      </c>
    </row>
    <row r="669" spans="1:6" x14ac:dyDescent="0.15">
      <c r="A669" t="s">
        <v>3909</v>
      </c>
      <c r="C669" t="s">
        <v>3228</v>
      </c>
      <c r="F669" t="s">
        <v>1153</v>
      </c>
    </row>
    <row r="670" spans="1:6" x14ac:dyDescent="0.15">
      <c r="A670" t="s">
        <v>3910</v>
      </c>
      <c r="C670" t="s">
        <v>3229</v>
      </c>
      <c r="F670" t="s">
        <v>1154</v>
      </c>
    </row>
    <row r="671" spans="1:6" x14ac:dyDescent="0.15">
      <c r="A671" t="s">
        <v>1546</v>
      </c>
      <c r="C671" t="s">
        <v>3230</v>
      </c>
      <c r="F671" t="s">
        <v>43</v>
      </c>
    </row>
    <row r="672" spans="1:6" x14ac:dyDescent="0.15">
      <c r="A672" t="s">
        <v>3911</v>
      </c>
      <c r="C672" t="s">
        <v>3231</v>
      </c>
      <c r="F672" t="s">
        <v>1155</v>
      </c>
    </row>
    <row r="673" spans="1:6" x14ac:dyDescent="0.15">
      <c r="A673" t="s">
        <v>87</v>
      </c>
      <c r="C673" t="s">
        <v>3232</v>
      </c>
      <c r="F673" t="s">
        <v>1156</v>
      </c>
    </row>
    <row r="674" spans="1:6" x14ac:dyDescent="0.15">
      <c r="A674" t="s">
        <v>3912</v>
      </c>
      <c r="C674" t="s">
        <v>3233</v>
      </c>
      <c r="F674" t="s">
        <v>1157</v>
      </c>
    </row>
    <row r="675" spans="1:6" x14ac:dyDescent="0.15">
      <c r="A675" t="s">
        <v>139</v>
      </c>
      <c r="C675" t="s">
        <v>3234</v>
      </c>
      <c r="F675" t="s">
        <v>881</v>
      </c>
    </row>
    <row r="676" spans="1:6" x14ac:dyDescent="0.15">
      <c r="A676" t="s">
        <v>671</v>
      </c>
      <c r="C676" t="s">
        <v>3235</v>
      </c>
      <c r="F676" t="s">
        <v>1158</v>
      </c>
    </row>
    <row r="677" spans="1:6" x14ac:dyDescent="0.15">
      <c r="A677" t="s">
        <v>2455</v>
      </c>
      <c r="C677" t="s">
        <v>3236</v>
      </c>
      <c r="F677" t="s">
        <v>1159</v>
      </c>
    </row>
    <row r="678" spans="1:6" x14ac:dyDescent="0.15">
      <c r="A678" t="s">
        <v>3913</v>
      </c>
      <c r="C678" t="s">
        <v>3237</v>
      </c>
      <c r="F678" t="s">
        <v>1160</v>
      </c>
    </row>
    <row r="679" spans="1:6" x14ac:dyDescent="0.15">
      <c r="A679" t="s">
        <v>1243</v>
      </c>
      <c r="C679" t="s">
        <v>3238</v>
      </c>
      <c r="F679" t="s">
        <v>1161</v>
      </c>
    </row>
    <row r="680" spans="1:6" x14ac:dyDescent="0.15">
      <c r="A680" t="s">
        <v>49</v>
      </c>
      <c r="C680" t="s">
        <v>3239</v>
      </c>
      <c r="F680" t="s">
        <v>1162</v>
      </c>
    </row>
    <row r="681" spans="1:6" x14ac:dyDescent="0.15">
      <c r="A681" t="s">
        <v>3914</v>
      </c>
      <c r="C681" t="s">
        <v>3240</v>
      </c>
      <c r="F681" t="s">
        <v>1163</v>
      </c>
    </row>
    <row r="682" spans="1:6" x14ac:dyDescent="0.15">
      <c r="A682" t="s">
        <v>644</v>
      </c>
      <c r="C682" t="s">
        <v>3241</v>
      </c>
      <c r="F682" t="s">
        <v>1164</v>
      </c>
    </row>
    <row r="683" spans="1:6" x14ac:dyDescent="0.15">
      <c r="A683" t="s">
        <v>3915</v>
      </c>
      <c r="C683" t="s">
        <v>3242</v>
      </c>
      <c r="F683" t="s">
        <v>1165</v>
      </c>
    </row>
    <row r="684" spans="1:6" x14ac:dyDescent="0.15">
      <c r="A684" t="s">
        <v>3916</v>
      </c>
      <c r="C684" t="s">
        <v>3243</v>
      </c>
      <c r="F684" t="s">
        <v>1166</v>
      </c>
    </row>
    <row r="685" spans="1:6" x14ac:dyDescent="0.15">
      <c r="A685" t="s">
        <v>133</v>
      </c>
      <c r="C685" t="s">
        <v>3244</v>
      </c>
      <c r="F685" t="s">
        <v>1167</v>
      </c>
    </row>
    <row r="686" spans="1:6" x14ac:dyDescent="0.15">
      <c r="A686" t="s">
        <v>3917</v>
      </c>
      <c r="C686" t="s">
        <v>3245</v>
      </c>
      <c r="F686" t="s">
        <v>70</v>
      </c>
    </row>
    <row r="687" spans="1:6" x14ac:dyDescent="0.15">
      <c r="A687" t="s">
        <v>3918</v>
      </c>
      <c r="C687" t="s">
        <v>3246</v>
      </c>
      <c r="F687" t="s">
        <v>1168</v>
      </c>
    </row>
    <row r="688" spans="1:6" x14ac:dyDescent="0.15">
      <c r="A688" t="s">
        <v>3919</v>
      </c>
      <c r="C688" t="s">
        <v>3247</v>
      </c>
      <c r="F688" t="s">
        <v>1169</v>
      </c>
    </row>
    <row r="689" spans="1:6" x14ac:dyDescent="0.15">
      <c r="A689" t="s">
        <v>1200</v>
      </c>
      <c r="C689" t="s">
        <v>3248</v>
      </c>
      <c r="F689" t="s">
        <v>1170</v>
      </c>
    </row>
    <row r="690" spans="1:6" x14ac:dyDescent="0.15">
      <c r="A690" t="s">
        <v>3920</v>
      </c>
      <c r="C690" t="s">
        <v>3249</v>
      </c>
      <c r="F690" t="s">
        <v>1171</v>
      </c>
    </row>
    <row r="691" spans="1:6" x14ac:dyDescent="0.15">
      <c r="A691" t="s">
        <v>3921</v>
      </c>
      <c r="C691" t="s">
        <v>3250</v>
      </c>
      <c r="F691" t="s">
        <v>1172</v>
      </c>
    </row>
    <row r="692" spans="1:6" x14ac:dyDescent="0.15">
      <c r="A692" t="s">
        <v>3922</v>
      </c>
      <c r="C692" t="s">
        <v>3251</v>
      </c>
      <c r="F692" t="s">
        <v>1173</v>
      </c>
    </row>
    <row r="693" spans="1:6" x14ac:dyDescent="0.15">
      <c r="A693" t="s">
        <v>3923</v>
      </c>
      <c r="C693" t="s">
        <v>3252</v>
      </c>
      <c r="F693" t="s">
        <v>1174</v>
      </c>
    </row>
    <row r="694" spans="1:6" x14ac:dyDescent="0.15">
      <c r="A694" t="s">
        <v>2351</v>
      </c>
      <c r="C694" t="s">
        <v>3253</v>
      </c>
      <c r="F694" t="s">
        <v>1175</v>
      </c>
    </row>
    <row r="695" spans="1:6" x14ac:dyDescent="0.15">
      <c r="A695" t="s">
        <v>3924</v>
      </c>
      <c r="C695" t="s">
        <v>3254</v>
      </c>
      <c r="F695" t="s">
        <v>1176</v>
      </c>
    </row>
    <row r="696" spans="1:6" x14ac:dyDescent="0.15">
      <c r="A696" t="s">
        <v>3925</v>
      </c>
      <c r="C696" t="s">
        <v>3255</v>
      </c>
      <c r="F696" t="s">
        <v>1177</v>
      </c>
    </row>
    <row r="697" spans="1:6" x14ac:dyDescent="0.15">
      <c r="A697" t="s">
        <v>3926</v>
      </c>
      <c r="C697" t="s">
        <v>3256</v>
      </c>
      <c r="F697" t="s">
        <v>1178</v>
      </c>
    </row>
    <row r="698" spans="1:6" x14ac:dyDescent="0.15">
      <c r="A698" t="s">
        <v>3927</v>
      </c>
      <c r="C698" t="s">
        <v>3257</v>
      </c>
      <c r="F698" t="s">
        <v>1179</v>
      </c>
    </row>
    <row r="699" spans="1:6" x14ac:dyDescent="0.15">
      <c r="A699" t="s">
        <v>3928</v>
      </c>
      <c r="C699" t="s">
        <v>3258</v>
      </c>
      <c r="F699" t="s">
        <v>1180</v>
      </c>
    </row>
    <row r="700" spans="1:6" x14ac:dyDescent="0.15">
      <c r="A700" t="s">
        <v>12</v>
      </c>
      <c r="C700" t="s">
        <v>3259</v>
      </c>
      <c r="F700" t="s">
        <v>1181</v>
      </c>
    </row>
    <row r="701" spans="1:6" x14ac:dyDescent="0.15">
      <c r="A701" t="s">
        <v>3929</v>
      </c>
      <c r="C701" t="s">
        <v>3260</v>
      </c>
      <c r="F701" t="s">
        <v>1182</v>
      </c>
    </row>
    <row r="702" spans="1:6" x14ac:dyDescent="0.15">
      <c r="A702" t="s">
        <v>82</v>
      </c>
      <c r="C702" t="s">
        <v>3261</v>
      </c>
      <c r="F702" t="s">
        <v>1183</v>
      </c>
    </row>
    <row r="703" spans="1:6" x14ac:dyDescent="0.15">
      <c r="A703" t="s">
        <v>3930</v>
      </c>
      <c r="C703" t="s">
        <v>3262</v>
      </c>
      <c r="F703" t="s">
        <v>1184</v>
      </c>
    </row>
    <row r="704" spans="1:6" x14ac:dyDescent="0.15">
      <c r="A704" t="s">
        <v>1383</v>
      </c>
      <c r="C704" t="s">
        <v>3263</v>
      </c>
      <c r="F704" t="s">
        <v>1185</v>
      </c>
    </row>
    <row r="705" spans="1:6" x14ac:dyDescent="0.15">
      <c r="A705" t="s">
        <v>433</v>
      </c>
      <c r="C705" t="s">
        <v>3264</v>
      </c>
      <c r="F705" t="s">
        <v>1186</v>
      </c>
    </row>
    <row r="706" spans="1:6" x14ac:dyDescent="0.15">
      <c r="A706" t="s">
        <v>3931</v>
      </c>
      <c r="C706" t="s">
        <v>3265</v>
      </c>
      <c r="F706" t="s">
        <v>1187</v>
      </c>
    </row>
    <row r="707" spans="1:6" x14ac:dyDescent="0.15">
      <c r="A707" t="s">
        <v>3932</v>
      </c>
      <c r="C707" t="s">
        <v>3266</v>
      </c>
      <c r="F707" t="s">
        <v>1188</v>
      </c>
    </row>
    <row r="708" spans="1:6" x14ac:dyDescent="0.15">
      <c r="A708" t="s">
        <v>154</v>
      </c>
      <c r="C708" t="s">
        <v>3267</v>
      </c>
      <c r="F708" t="s">
        <v>1189</v>
      </c>
    </row>
    <row r="709" spans="1:6" x14ac:dyDescent="0.15">
      <c r="A709" t="s">
        <v>51</v>
      </c>
      <c r="C709" t="s">
        <v>958</v>
      </c>
      <c r="F709" t="s">
        <v>1190</v>
      </c>
    </row>
    <row r="710" spans="1:6" x14ac:dyDescent="0.15">
      <c r="A710" t="s">
        <v>3933</v>
      </c>
      <c r="C710" t="s">
        <v>3268</v>
      </c>
      <c r="F710" t="s">
        <v>954</v>
      </c>
    </row>
    <row r="711" spans="1:6" x14ac:dyDescent="0.15">
      <c r="A711" t="s">
        <v>2328</v>
      </c>
      <c r="C711" t="s">
        <v>1575</v>
      </c>
      <c r="F711" t="s">
        <v>1191</v>
      </c>
    </row>
    <row r="712" spans="1:6" x14ac:dyDescent="0.15">
      <c r="A712" t="s">
        <v>3934</v>
      </c>
      <c r="C712" t="s">
        <v>3269</v>
      </c>
      <c r="F712" t="s">
        <v>1192</v>
      </c>
    </row>
    <row r="713" spans="1:6" x14ac:dyDescent="0.15">
      <c r="A713" t="s">
        <v>3935</v>
      </c>
      <c r="C713" t="s">
        <v>3270</v>
      </c>
      <c r="F713" t="s">
        <v>1193</v>
      </c>
    </row>
    <row r="714" spans="1:6" x14ac:dyDescent="0.15">
      <c r="A714" t="s">
        <v>3936</v>
      </c>
      <c r="C714" t="s">
        <v>939</v>
      </c>
      <c r="F714" t="s">
        <v>1194</v>
      </c>
    </row>
    <row r="715" spans="1:6" x14ac:dyDescent="0.15">
      <c r="A715" t="s">
        <v>3937</v>
      </c>
      <c r="C715" t="s">
        <v>3271</v>
      </c>
      <c r="F715" t="s">
        <v>1195</v>
      </c>
    </row>
    <row r="716" spans="1:6" x14ac:dyDescent="0.15">
      <c r="A716" t="s">
        <v>3938</v>
      </c>
      <c r="C716" t="s">
        <v>3272</v>
      </c>
      <c r="F716" t="s">
        <v>1196</v>
      </c>
    </row>
    <row r="717" spans="1:6" x14ac:dyDescent="0.15">
      <c r="A717" t="s">
        <v>3939</v>
      </c>
      <c r="C717" t="s">
        <v>3273</v>
      </c>
      <c r="F717" t="s">
        <v>1197</v>
      </c>
    </row>
    <row r="718" spans="1:6" x14ac:dyDescent="0.15">
      <c r="A718" t="s">
        <v>136</v>
      </c>
      <c r="C718" t="s">
        <v>3274</v>
      </c>
      <c r="F718" t="s">
        <v>1198</v>
      </c>
    </row>
    <row r="719" spans="1:6" x14ac:dyDescent="0.15">
      <c r="A719" t="s">
        <v>3940</v>
      </c>
      <c r="C719" t="s">
        <v>3275</v>
      </c>
      <c r="F719" t="s">
        <v>1199</v>
      </c>
    </row>
    <row r="720" spans="1:6" x14ac:dyDescent="0.15">
      <c r="A720" t="s">
        <v>3941</v>
      </c>
      <c r="C720" t="s">
        <v>3276</v>
      </c>
      <c r="F720" t="s">
        <v>1200</v>
      </c>
    </row>
    <row r="721" spans="1:6" x14ac:dyDescent="0.15">
      <c r="A721" t="s">
        <v>3942</v>
      </c>
      <c r="C721" t="s">
        <v>3277</v>
      </c>
      <c r="F721" t="s">
        <v>1201</v>
      </c>
    </row>
    <row r="722" spans="1:6" x14ac:dyDescent="0.15">
      <c r="A722" t="s">
        <v>23</v>
      </c>
      <c r="C722" t="s">
        <v>3278</v>
      </c>
      <c r="F722" t="s">
        <v>1202</v>
      </c>
    </row>
    <row r="723" spans="1:6" x14ac:dyDescent="0.15">
      <c r="A723" t="s">
        <v>3943</v>
      </c>
      <c r="C723" t="s">
        <v>3279</v>
      </c>
      <c r="F723" t="s">
        <v>1203</v>
      </c>
    </row>
    <row r="724" spans="1:6" x14ac:dyDescent="0.15">
      <c r="A724" t="s">
        <v>3944</v>
      </c>
      <c r="C724" t="s">
        <v>3280</v>
      </c>
      <c r="F724" t="s">
        <v>1204</v>
      </c>
    </row>
    <row r="725" spans="1:6" x14ac:dyDescent="0.15">
      <c r="A725" t="s">
        <v>118</v>
      </c>
      <c r="C725" t="s">
        <v>3281</v>
      </c>
      <c r="F725" t="s">
        <v>1205</v>
      </c>
    </row>
    <row r="726" spans="1:6" x14ac:dyDescent="0.15">
      <c r="A726" t="s">
        <v>1839</v>
      </c>
      <c r="C726" t="s">
        <v>3282</v>
      </c>
      <c r="F726" t="s">
        <v>1206</v>
      </c>
    </row>
    <row r="727" spans="1:6" x14ac:dyDescent="0.15">
      <c r="A727" t="s">
        <v>3945</v>
      </c>
      <c r="C727" t="s">
        <v>3283</v>
      </c>
      <c r="F727" t="s">
        <v>1207</v>
      </c>
    </row>
    <row r="728" spans="1:6" x14ac:dyDescent="0.15">
      <c r="A728" t="s">
        <v>3946</v>
      </c>
      <c r="C728" t="s">
        <v>3284</v>
      </c>
      <c r="F728" t="s">
        <v>1208</v>
      </c>
    </row>
    <row r="729" spans="1:6" x14ac:dyDescent="0.15">
      <c r="A729" t="s">
        <v>3947</v>
      </c>
      <c r="C729" t="s">
        <v>3285</v>
      </c>
      <c r="F729" t="s">
        <v>1209</v>
      </c>
    </row>
    <row r="730" spans="1:6" x14ac:dyDescent="0.15">
      <c r="A730" t="s">
        <v>3948</v>
      </c>
      <c r="C730" t="s">
        <v>3286</v>
      </c>
      <c r="F730" t="s">
        <v>1210</v>
      </c>
    </row>
    <row r="731" spans="1:6" x14ac:dyDescent="0.15">
      <c r="A731" t="s">
        <v>1588</v>
      </c>
      <c r="C731" t="s">
        <v>3287</v>
      </c>
      <c r="F731" t="s">
        <v>1211</v>
      </c>
    </row>
    <row r="732" spans="1:6" x14ac:dyDescent="0.15">
      <c r="A732" t="s">
        <v>3949</v>
      </c>
      <c r="C732" t="s">
        <v>3288</v>
      </c>
      <c r="F732" t="s">
        <v>1212</v>
      </c>
    </row>
    <row r="733" spans="1:6" x14ac:dyDescent="0.15">
      <c r="A733" t="s">
        <v>3950</v>
      </c>
      <c r="C733" t="s">
        <v>3289</v>
      </c>
      <c r="F733" t="s">
        <v>1213</v>
      </c>
    </row>
    <row r="734" spans="1:6" x14ac:dyDescent="0.15">
      <c r="A734" t="s">
        <v>3951</v>
      </c>
      <c r="C734" t="s">
        <v>3290</v>
      </c>
      <c r="F734" t="s">
        <v>1214</v>
      </c>
    </row>
    <row r="735" spans="1:6" x14ac:dyDescent="0.15">
      <c r="A735" t="s">
        <v>70</v>
      </c>
      <c r="C735" t="s">
        <v>3291</v>
      </c>
      <c r="F735" t="s">
        <v>120</v>
      </c>
    </row>
    <row r="736" spans="1:6" x14ac:dyDescent="0.15">
      <c r="A736" t="s">
        <v>3952</v>
      </c>
      <c r="C736" t="s">
        <v>3292</v>
      </c>
      <c r="F736" t="s">
        <v>1215</v>
      </c>
    </row>
    <row r="737" spans="1:6" x14ac:dyDescent="0.15">
      <c r="A737" t="s">
        <v>1685</v>
      </c>
      <c r="C737" t="s">
        <v>3293</v>
      </c>
      <c r="F737" t="s">
        <v>1216</v>
      </c>
    </row>
    <row r="738" spans="1:6" x14ac:dyDescent="0.15">
      <c r="A738" t="s">
        <v>3953</v>
      </c>
      <c r="C738" t="s">
        <v>3294</v>
      </c>
      <c r="F738" t="s">
        <v>1217</v>
      </c>
    </row>
    <row r="739" spans="1:6" x14ac:dyDescent="0.15">
      <c r="A739" t="s">
        <v>3954</v>
      </c>
      <c r="C739" t="s">
        <v>3295</v>
      </c>
      <c r="F739" t="s">
        <v>1218</v>
      </c>
    </row>
    <row r="740" spans="1:6" x14ac:dyDescent="0.15">
      <c r="A740" t="s">
        <v>2775</v>
      </c>
      <c r="C740" t="s">
        <v>3296</v>
      </c>
      <c r="F740" t="s">
        <v>1219</v>
      </c>
    </row>
    <row r="741" spans="1:6" x14ac:dyDescent="0.15">
      <c r="A741" t="s">
        <v>3955</v>
      </c>
      <c r="C741" t="s">
        <v>979</v>
      </c>
      <c r="F741" t="s">
        <v>1220</v>
      </c>
    </row>
    <row r="742" spans="1:6" x14ac:dyDescent="0.15">
      <c r="A742" t="s">
        <v>478</v>
      </c>
      <c r="C742" t="s">
        <v>1030</v>
      </c>
      <c r="F742" t="s">
        <v>3</v>
      </c>
    </row>
    <row r="743" spans="1:6" x14ac:dyDescent="0.15">
      <c r="A743" t="s">
        <v>3956</v>
      </c>
      <c r="C743" t="s">
        <v>3297</v>
      </c>
      <c r="F743" t="s">
        <v>1221</v>
      </c>
    </row>
    <row r="744" spans="1:6" x14ac:dyDescent="0.15">
      <c r="A744" t="s">
        <v>3957</v>
      </c>
      <c r="C744" t="s">
        <v>3298</v>
      </c>
      <c r="F744" t="s">
        <v>1222</v>
      </c>
    </row>
    <row r="745" spans="1:6" x14ac:dyDescent="0.15">
      <c r="A745" t="s">
        <v>3958</v>
      </c>
      <c r="C745" t="s">
        <v>2695</v>
      </c>
      <c r="F745" t="s">
        <v>1223</v>
      </c>
    </row>
    <row r="746" spans="1:6" x14ac:dyDescent="0.15">
      <c r="A746" t="s">
        <v>3959</v>
      </c>
      <c r="C746" t="s">
        <v>940</v>
      </c>
      <c r="F746" t="s">
        <v>1224</v>
      </c>
    </row>
    <row r="747" spans="1:6" x14ac:dyDescent="0.15">
      <c r="A747" t="s">
        <v>3960</v>
      </c>
      <c r="C747" t="s">
        <v>3299</v>
      </c>
      <c r="F747" t="s">
        <v>1225</v>
      </c>
    </row>
    <row r="748" spans="1:6" x14ac:dyDescent="0.15">
      <c r="A748" t="s">
        <v>3961</v>
      </c>
      <c r="C748" t="s">
        <v>3300</v>
      </c>
      <c r="F748" t="s">
        <v>1226</v>
      </c>
    </row>
    <row r="749" spans="1:6" x14ac:dyDescent="0.15">
      <c r="A749" t="s">
        <v>3962</v>
      </c>
      <c r="C749" t="s">
        <v>3301</v>
      </c>
      <c r="F749" t="s">
        <v>1227</v>
      </c>
    </row>
    <row r="750" spans="1:6" x14ac:dyDescent="0.15">
      <c r="A750" t="s">
        <v>3963</v>
      </c>
      <c r="C750" t="s">
        <v>3302</v>
      </c>
      <c r="F750" t="s">
        <v>1228</v>
      </c>
    </row>
    <row r="751" spans="1:6" x14ac:dyDescent="0.15">
      <c r="A751" t="s">
        <v>3964</v>
      </c>
      <c r="C751" t="s">
        <v>3303</v>
      </c>
      <c r="F751" t="s">
        <v>1229</v>
      </c>
    </row>
    <row r="752" spans="1:6" x14ac:dyDescent="0.15">
      <c r="A752" t="s">
        <v>3965</v>
      </c>
      <c r="C752" t="s">
        <v>3304</v>
      </c>
      <c r="F752" t="s">
        <v>1230</v>
      </c>
    </row>
    <row r="753" spans="1:6" x14ac:dyDescent="0.15">
      <c r="A753" t="s">
        <v>910</v>
      </c>
      <c r="C753" t="s">
        <v>3305</v>
      </c>
      <c r="F753" t="s">
        <v>1231</v>
      </c>
    </row>
    <row r="754" spans="1:6" x14ac:dyDescent="0.15">
      <c r="A754" t="s">
        <v>3966</v>
      </c>
      <c r="C754" t="s">
        <v>3306</v>
      </c>
      <c r="F754" t="s">
        <v>1232</v>
      </c>
    </row>
    <row r="755" spans="1:6" x14ac:dyDescent="0.15">
      <c r="A755" t="s">
        <v>3967</v>
      </c>
      <c r="C755" t="s">
        <v>3307</v>
      </c>
      <c r="F755" t="s">
        <v>1233</v>
      </c>
    </row>
    <row r="756" spans="1:6" x14ac:dyDescent="0.15">
      <c r="A756" t="s">
        <v>3968</v>
      </c>
      <c r="C756" t="s">
        <v>3308</v>
      </c>
      <c r="F756" t="s">
        <v>1234</v>
      </c>
    </row>
    <row r="757" spans="1:6" x14ac:dyDescent="0.15">
      <c r="A757" t="s">
        <v>3969</v>
      </c>
      <c r="C757" t="s">
        <v>3309</v>
      </c>
      <c r="F757" t="s">
        <v>1235</v>
      </c>
    </row>
    <row r="758" spans="1:6" x14ac:dyDescent="0.15">
      <c r="A758" t="s">
        <v>3970</v>
      </c>
      <c r="C758" t="s">
        <v>3310</v>
      </c>
      <c r="F758" t="s">
        <v>1236</v>
      </c>
    </row>
    <row r="759" spans="1:6" x14ac:dyDescent="0.15">
      <c r="A759" t="s">
        <v>881</v>
      </c>
      <c r="C759" t="s">
        <v>3311</v>
      </c>
      <c r="F759" t="s">
        <v>1237</v>
      </c>
    </row>
    <row r="760" spans="1:6" x14ac:dyDescent="0.15">
      <c r="A760" t="s">
        <v>235</v>
      </c>
      <c r="C760" t="s">
        <v>3312</v>
      </c>
      <c r="F760" t="s">
        <v>1238</v>
      </c>
    </row>
    <row r="761" spans="1:6" x14ac:dyDescent="0.15">
      <c r="A761" t="s">
        <v>3971</v>
      </c>
      <c r="C761" t="s">
        <v>3313</v>
      </c>
      <c r="F761" t="s">
        <v>1239</v>
      </c>
    </row>
    <row r="762" spans="1:6" x14ac:dyDescent="0.15">
      <c r="A762" t="s">
        <v>3972</v>
      </c>
      <c r="C762" t="s">
        <v>3314</v>
      </c>
      <c r="F762" t="s">
        <v>1240</v>
      </c>
    </row>
    <row r="763" spans="1:6" x14ac:dyDescent="0.15">
      <c r="A763" t="s">
        <v>2165</v>
      </c>
      <c r="C763" t="s">
        <v>3315</v>
      </c>
      <c r="F763" t="s">
        <v>230</v>
      </c>
    </row>
    <row r="764" spans="1:6" x14ac:dyDescent="0.15">
      <c r="A764" t="s">
        <v>1202</v>
      </c>
      <c r="C764" t="s">
        <v>3316</v>
      </c>
      <c r="F764" t="s">
        <v>1241</v>
      </c>
    </row>
    <row r="765" spans="1:6" x14ac:dyDescent="0.15">
      <c r="A765" t="s">
        <v>3973</v>
      </c>
      <c r="C765" t="s">
        <v>3317</v>
      </c>
      <c r="F765" t="s">
        <v>1242</v>
      </c>
    </row>
    <row r="766" spans="1:6" x14ac:dyDescent="0.15">
      <c r="A766" t="s">
        <v>2661</v>
      </c>
      <c r="C766" t="s">
        <v>3318</v>
      </c>
      <c r="F766" t="s">
        <v>1243</v>
      </c>
    </row>
    <row r="767" spans="1:6" x14ac:dyDescent="0.15">
      <c r="A767" t="s">
        <v>2194</v>
      </c>
      <c r="C767" t="s">
        <v>3319</v>
      </c>
      <c r="F767" t="s">
        <v>1244</v>
      </c>
    </row>
    <row r="768" spans="1:6" x14ac:dyDescent="0.15">
      <c r="A768" t="s">
        <v>3974</v>
      </c>
      <c r="C768" t="s">
        <v>3320</v>
      </c>
      <c r="F768" t="s">
        <v>1245</v>
      </c>
    </row>
    <row r="769" spans="1:6" x14ac:dyDescent="0.15">
      <c r="A769" t="s">
        <v>3975</v>
      </c>
      <c r="C769" t="s">
        <v>3321</v>
      </c>
      <c r="F769" t="s">
        <v>136</v>
      </c>
    </row>
    <row r="770" spans="1:6" x14ac:dyDescent="0.15">
      <c r="A770" t="s">
        <v>2550</v>
      </c>
      <c r="C770" t="s">
        <v>3322</v>
      </c>
      <c r="F770" t="s">
        <v>1246</v>
      </c>
    </row>
    <row r="771" spans="1:6" x14ac:dyDescent="0.15">
      <c r="A771" t="s">
        <v>1118</v>
      </c>
      <c r="C771" t="s">
        <v>3323</v>
      </c>
      <c r="F771" t="s">
        <v>1247</v>
      </c>
    </row>
    <row r="772" spans="1:6" x14ac:dyDescent="0.15">
      <c r="A772" t="s">
        <v>1800</v>
      </c>
      <c r="C772" t="s">
        <v>3324</v>
      </c>
      <c r="F772" t="s">
        <v>1248</v>
      </c>
    </row>
    <row r="773" spans="1:6" x14ac:dyDescent="0.15">
      <c r="A773" t="s">
        <v>1299</v>
      </c>
      <c r="C773" t="s">
        <v>3325</v>
      </c>
      <c r="F773" t="s">
        <v>1249</v>
      </c>
    </row>
    <row r="774" spans="1:6" x14ac:dyDescent="0.15">
      <c r="A774" t="s">
        <v>2810</v>
      </c>
      <c r="C774" t="s">
        <v>3326</v>
      </c>
      <c r="F774" t="s">
        <v>1250</v>
      </c>
    </row>
    <row r="775" spans="1:6" x14ac:dyDescent="0.15">
      <c r="A775" t="s">
        <v>1411</v>
      </c>
      <c r="C775" t="s">
        <v>3327</v>
      </c>
      <c r="F775" t="s">
        <v>1251</v>
      </c>
    </row>
    <row r="776" spans="1:6" x14ac:dyDescent="0.15">
      <c r="A776" t="s">
        <v>3976</v>
      </c>
      <c r="C776" t="s">
        <v>3328</v>
      </c>
      <c r="F776" t="s">
        <v>1252</v>
      </c>
    </row>
    <row r="777" spans="1:6" x14ac:dyDescent="0.15">
      <c r="A777" t="s">
        <v>3977</v>
      </c>
      <c r="C777" t="s">
        <v>3329</v>
      </c>
      <c r="F777" t="s">
        <v>1253</v>
      </c>
    </row>
    <row r="778" spans="1:6" x14ac:dyDescent="0.15">
      <c r="A778" t="s">
        <v>3978</v>
      </c>
      <c r="C778" t="s">
        <v>3330</v>
      </c>
      <c r="F778" t="s">
        <v>1254</v>
      </c>
    </row>
    <row r="779" spans="1:6" x14ac:dyDescent="0.15">
      <c r="A779" t="s">
        <v>128</v>
      </c>
      <c r="C779" t="s">
        <v>3331</v>
      </c>
      <c r="F779" t="s">
        <v>1255</v>
      </c>
    </row>
    <row r="780" spans="1:6" x14ac:dyDescent="0.15">
      <c r="A780" t="s">
        <v>3979</v>
      </c>
      <c r="C780" t="s">
        <v>3332</v>
      </c>
      <c r="F780" t="s">
        <v>1256</v>
      </c>
    </row>
    <row r="781" spans="1:6" x14ac:dyDescent="0.15">
      <c r="A781" t="s">
        <v>3980</v>
      </c>
      <c r="C781" t="s">
        <v>3333</v>
      </c>
      <c r="F781" t="s">
        <v>1257</v>
      </c>
    </row>
    <row r="782" spans="1:6" x14ac:dyDescent="0.15">
      <c r="A782" t="s">
        <v>3981</v>
      </c>
      <c r="C782" t="s">
        <v>3334</v>
      </c>
      <c r="F782" t="s">
        <v>1258</v>
      </c>
    </row>
    <row r="783" spans="1:6" x14ac:dyDescent="0.15">
      <c r="A783" t="s">
        <v>3982</v>
      </c>
      <c r="C783" t="s">
        <v>3335</v>
      </c>
      <c r="F783" t="s">
        <v>139</v>
      </c>
    </row>
    <row r="784" spans="1:6" x14ac:dyDescent="0.15">
      <c r="A784" t="s">
        <v>3983</v>
      </c>
      <c r="C784" t="s">
        <v>3336</v>
      </c>
      <c r="F784" t="s">
        <v>1259</v>
      </c>
    </row>
    <row r="785" spans="1:6" x14ac:dyDescent="0.15">
      <c r="A785" t="s">
        <v>3984</v>
      </c>
      <c r="C785" t="s">
        <v>3337</v>
      </c>
      <c r="F785" t="s">
        <v>1260</v>
      </c>
    </row>
    <row r="786" spans="1:6" x14ac:dyDescent="0.15">
      <c r="A786" t="s">
        <v>2158</v>
      </c>
      <c r="C786" t="s">
        <v>3338</v>
      </c>
      <c r="F786" t="s">
        <v>1261</v>
      </c>
    </row>
    <row r="787" spans="1:6" x14ac:dyDescent="0.15">
      <c r="A787" t="s">
        <v>439</v>
      </c>
      <c r="C787" t="s">
        <v>3339</v>
      </c>
      <c r="F787" t="s">
        <v>1262</v>
      </c>
    </row>
    <row r="788" spans="1:6" x14ac:dyDescent="0.15">
      <c r="A788" t="s">
        <v>1434</v>
      </c>
      <c r="C788" t="s">
        <v>3340</v>
      </c>
      <c r="F788" t="s">
        <v>1263</v>
      </c>
    </row>
    <row r="789" spans="1:6" x14ac:dyDescent="0.15">
      <c r="A789" t="s">
        <v>3985</v>
      </c>
      <c r="C789" t="s">
        <v>3341</v>
      </c>
      <c r="F789" t="s">
        <v>1264</v>
      </c>
    </row>
    <row r="790" spans="1:6" x14ac:dyDescent="0.15">
      <c r="A790" t="s">
        <v>69</v>
      </c>
      <c r="C790" t="s">
        <v>3342</v>
      </c>
      <c r="F790" t="s">
        <v>1265</v>
      </c>
    </row>
    <row r="791" spans="1:6" x14ac:dyDescent="0.15">
      <c r="A791" t="s">
        <v>1179</v>
      </c>
      <c r="C791" t="s">
        <v>3343</v>
      </c>
      <c r="F791" t="s">
        <v>1266</v>
      </c>
    </row>
    <row r="792" spans="1:6" x14ac:dyDescent="0.15">
      <c r="A792" t="s">
        <v>3986</v>
      </c>
      <c r="C792" t="s">
        <v>3344</v>
      </c>
      <c r="F792" t="s">
        <v>1267</v>
      </c>
    </row>
    <row r="793" spans="1:6" x14ac:dyDescent="0.15">
      <c r="A793" t="s">
        <v>3987</v>
      </c>
      <c r="C793" t="s">
        <v>980</v>
      </c>
      <c r="F793" t="s">
        <v>1268</v>
      </c>
    </row>
    <row r="794" spans="1:6" x14ac:dyDescent="0.15">
      <c r="A794" t="s">
        <v>3988</v>
      </c>
      <c r="C794" t="s">
        <v>3345</v>
      </c>
      <c r="F794" t="s">
        <v>1269</v>
      </c>
    </row>
    <row r="795" spans="1:6" x14ac:dyDescent="0.15">
      <c r="A795" t="s">
        <v>330</v>
      </c>
      <c r="C795" t="s">
        <v>3346</v>
      </c>
      <c r="F795" t="s">
        <v>1270</v>
      </c>
    </row>
    <row r="796" spans="1:6" x14ac:dyDescent="0.15">
      <c r="A796" t="s">
        <v>2636</v>
      </c>
      <c r="C796" t="s">
        <v>3347</v>
      </c>
      <c r="F796" t="s">
        <v>1271</v>
      </c>
    </row>
    <row r="797" spans="1:6" x14ac:dyDescent="0.15">
      <c r="A797" t="s">
        <v>100</v>
      </c>
      <c r="C797" t="s">
        <v>3348</v>
      </c>
      <c r="F797" t="s">
        <v>15</v>
      </c>
    </row>
    <row r="798" spans="1:6" x14ac:dyDescent="0.15">
      <c r="A798" t="s">
        <v>3989</v>
      </c>
      <c r="C798" t="s">
        <v>3349</v>
      </c>
      <c r="F798" t="s">
        <v>1272</v>
      </c>
    </row>
    <row r="799" spans="1:6" x14ac:dyDescent="0.15">
      <c r="A799" t="s">
        <v>743</v>
      </c>
      <c r="C799" t="s">
        <v>3350</v>
      </c>
      <c r="F799" t="s">
        <v>1273</v>
      </c>
    </row>
    <row r="800" spans="1:6" x14ac:dyDescent="0.15">
      <c r="A800" t="s">
        <v>94</v>
      </c>
      <c r="C800" t="s">
        <v>3351</v>
      </c>
      <c r="F800" t="s">
        <v>1274</v>
      </c>
    </row>
    <row r="801" spans="1:6" x14ac:dyDescent="0.15">
      <c r="A801" t="s">
        <v>3990</v>
      </c>
      <c r="C801" t="s">
        <v>3352</v>
      </c>
      <c r="F801" t="s">
        <v>1275</v>
      </c>
    </row>
    <row r="802" spans="1:6" x14ac:dyDescent="0.15">
      <c r="A802" t="s">
        <v>3991</v>
      </c>
      <c r="C802" t="s">
        <v>3353</v>
      </c>
      <c r="F802" t="s">
        <v>1276</v>
      </c>
    </row>
    <row r="803" spans="1:6" x14ac:dyDescent="0.15">
      <c r="A803" t="s">
        <v>3992</v>
      </c>
      <c r="C803" t="s">
        <v>3354</v>
      </c>
      <c r="F803" t="s">
        <v>1277</v>
      </c>
    </row>
    <row r="804" spans="1:6" x14ac:dyDescent="0.15">
      <c r="A804" t="s">
        <v>3993</v>
      </c>
      <c r="C804" t="s">
        <v>3355</v>
      </c>
      <c r="F804" t="s">
        <v>1278</v>
      </c>
    </row>
    <row r="805" spans="1:6" x14ac:dyDescent="0.15">
      <c r="A805" t="s">
        <v>3994</v>
      </c>
      <c r="C805" t="s">
        <v>3356</v>
      </c>
      <c r="F805" t="s">
        <v>1279</v>
      </c>
    </row>
    <row r="806" spans="1:6" x14ac:dyDescent="0.15">
      <c r="A806" t="s">
        <v>3995</v>
      </c>
      <c r="C806" t="s">
        <v>3357</v>
      </c>
      <c r="F806" t="s">
        <v>1280</v>
      </c>
    </row>
    <row r="807" spans="1:6" x14ac:dyDescent="0.15">
      <c r="A807" t="s">
        <v>1169</v>
      </c>
      <c r="C807" t="s">
        <v>3358</v>
      </c>
      <c r="F807" t="s">
        <v>1281</v>
      </c>
    </row>
    <row r="808" spans="1:6" x14ac:dyDescent="0.15">
      <c r="A808" t="s">
        <v>3996</v>
      </c>
      <c r="C808" t="s">
        <v>3359</v>
      </c>
      <c r="F808" t="s">
        <v>984</v>
      </c>
    </row>
    <row r="809" spans="1:6" x14ac:dyDescent="0.15">
      <c r="A809" t="s">
        <v>2290</v>
      </c>
      <c r="C809" t="s">
        <v>3360</v>
      </c>
      <c r="F809" t="s">
        <v>1282</v>
      </c>
    </row>
    <row r="810" spans="1:6" x14ac:dyDescent="0.15">
      <c r="A810" t="s">
        <v>62</v>
      </c>
      <c r="C810" t="s">
        <v>3361</v>
      </c>
      <c r="F810" t="s">
        <v>128</v>
      </c>
    </row>
    <row r="811" spans="1:6" x14ac:dyDescent="0.15">
      <c r="A811" t="s">
        <v>498</v>
      </c>
      <c r="C811" t="s">
        <v>3362</v>
      </c>
      <c r="F811" t="s">
        <v>1283</v>
      </c>
    </row>
    <row r="812" spans="1:6" x14ac:dyDescent="0.15">
      <c r="A812" t="s">
        <v>3997</v>
      </c>
      <c r="C812" t="s">
        <v>3363</v>
      </c>
      <c r="F812" t="s">
        <v>1284</v>
      </c>
    </row>
    <row r="813" spans="1:6" x14ac:dyDescent="0.15">
      <c r="A813" t="s">
        <v>3998</v>
      </c>
      <c r="C813" t="s">
        <v>3364</v>
      </c>
      <c r="F813" t="s">
        <v>1285</v>
      </c>
    </row>
    <row r="814" spans="1:6" x14ac:dyDescent="0.15">
      <c r="A814" t="s">
        <v>3999</v>
      </c>
      <c r="C814" t="s">
        <v>3365</v>
      </c>
      <c r="F814" t="s">
        <v>1286</v>
      </c>
    </row>
    <row r="815" spans="1:6" x14ac:dyDescent="0.15">
      <c r="A815" t="s">
        <v>2430</v>
      </c>
      <c r="C815" t="s">
        <v>3366</v>
      </c>
      <c r="F815" t="s">
        <v>24</v>
      </c>
    </row>
    <row r="816" spans="1:6" x14ac:dyDescent="0.15">
      <c r="A816" t="s">
        <v>4000</v>
      </c>
      <c r="C816" t="s">
        <v>3367</v>
      </c>
      <c r="F816" t="s">
        <v>1287</v>
      </c>
    </row>
    <row r="817" spans="1:6" x14ac:dyDescent="0.15">
      <c r="A817" t="s">
        <v>4001</v>
      </c>
      <c r="C817" t="s">
        <v>3368</v>
      </c>
      <c r="F817" t="s">
        <v>1288</v>
      </c>
    </row>
    <row r="818" spans="1:6" x14ac:dyDescent="0.15">
      <c r="A818" t="s">
        <v>4002</v>
      </c>
      <c r="C818" t="s">
        <v>3369</v>
      </c>
      <c r="F818" t="s">
        <v>1289</v>
      </c>
    </row>
    <row r="819" spans="1:6" x14ac:dyDescent="0.15">
      <c r="A819" t="s">
        <v>1607</v>
      </c>
      <c r="C819" t="s">
        <v>3370</v>
      </c>
      <c r="F819" t="s">
        <v>1290</v>
      </c>
    </row>
    <row r="820" spans="1:6" x14ac:dyDescent="0.15">
      <c r="A820" t="s">
        <v>4003</v>
      </c>
      <c r="C820" t="s">
        <v>3371</v>
      </c>
      <c r="F820" t="s">
        <v>1291</v>
      </c>
    </row>
    <row r="821" spans="1:6" x14ac:dyDescent="0.15">
      <c r="A821" t="s">
        <v>4004</v>
      </c>
      <c r="C821" t="s">
        <v>3372</v>
      </c>
      <c r="F821" t="s">
        <v>1292</v>
      </c>
    </row>
    <row r="822" spans="1:6" x14ac:dyDescent="0.15">
      <c r="A822" t="s">
        <v>4005</v>
      </c>
      <c r="C822" t="s">
        <v>3373</v>
      </c>
      <c r="F822" t="s">
        <v>1293</v>
      </c>
    </row>
    <row r="823" spans="1:6" x14ac:dyDescent="0.15">
      <c r="A823" t="s">
        <v>2465</v>
      </c>
      <c r="C823" t="s">
        <v>900</v>
      </c>
      <c r="F823" t="s">
        <v>1294</v>
      </c>
    </row>
    <row r="824" spans="1:6" x14ac:dyDescent="0.15">
      <c r="A824" t="s">
        <v>4006</v>
      </c>
      <c r="C824" t="s">
        <v>3374</v>
      </c>
      <c r="F824" t="s">
        <v>1295</v>
      </c>
    </row>
    <row r="825" spans="1:6" x14ac:dyDescent="0.15">
      <c r="A825" t="s">
        <v>4007</v>
      </c>
      <c r="C825" t="s">
        <v>3375</v>
      </c>
      <c r="F825" t="s">
        <v>1296</v>
      </c>
    </row>
    <row r="826" spans="1:6" x14ac:dyDescent="0.15">
      <c r="A826" t="s">
        <v>81</v>
      </c>
      <c r="C826" t="s">
        <v>3376</v>
      </c>
      <c r="F826" t="s">
        <v>1297</v>
      </c>
    </row>
    <row r="827" spans="1:6" x14ac:dyDescent="0.15">
      <c r="A827" t="s">
        <v>4008</v>
      </c>
      <c r="C827" t="s">
        <v>3377</v>
      </c>
      <c r="F827" t="s">
        <v>1298</v>
      </c>
    </row>
    <row r="828" spans="1:6" x14ac:dyDescent="0.15">
      <c r="A828" t="s">
        <v>4009</v>
      </c>
      <c r="C828" t="s">
        <v>3378</v>
      </c>
      <c r="F828" t="s">
        <v>1299</v>
      </c>
    </row>
    <row r="829" spans="1:6" x14ac:dyDescent="0.15">
      <c r="A829" t="s">
        <v>211</v>
      </c>
      <c r="C829" t="s">
        <v>117</v>
      </c>
      <c r="F829" t="s">
        <v>1300</v>
      </c>
    </row>
    <row r="830" spans="1:6" x14ac:dyDescent="0.15">
      <c r="A830" t="s">
        <v>85</v>
      </c>
      <c r="C830" t="s">
        <v>3379</v>
      </c>
      <c r="F830" t="s">
        <v>1301</v>
      </c>
    </row>
    <row r="831" spans="1:6" x14ac:dyDescent="0.15">
      <c r="A831" t="s">
        <v>4010</v>
      </c>
      <c r="C831" t="s">
        <v>3380</v>
      </c>
      <c r="F831" t="s">
        <v>1302</v>
      </c>
    </row>
    <row r="832" spans="1:6" x14ac:dyDescent="0.15">
      <c r="A832" t="s">
        <v>2649</v>
      </c>
      <c r="C832" t="s">
        <v>3381</v>
      </c>
      <c r="F832" t="s">
        <v>1303</v>
      </c>
    </row>
    <row r="833" spans="1:6" x14ac:dyDescent="0.15">
      <c r="A833" t="s">
        <v>4011</v>
      </c>
      <c r="C833" t="s">
        <v>3382</v>
      </c>
      <c r="F833" t="s">
        <v>1304</v>
      </c>
    </row>
    <row r="834" spans="1:6" x14ac:dyDescent="0.15">
      <c r="A834" t="s">
        <v>4012</v>
      </c>
      <c r="C834" t="s">
        <v>3383</v>
      </c>
      <c r="F834" t="s">
        <v>1305</v>
      </c>
    </row>
    <row r="835" spans="1:6" x14ac:dyDescent="0.15">
      <c r="A835" t="s">
        <v>1740</v>
      </c>
      <c r="C835" t="s">
        <v>3384</v>
      </c>
      <c r="F835" t="s">
        <v>1306</v>
      </c>
    </row>
    <row r="836" spans="1:6" x14ac:dyDescent="0.15">
      <c r="A836" t="s">
        <v>4013</v>
      </c>
      <c r="C836" t="s">
        <v>3385</v>
      </c>
      <c r="F836" t="s">
        <v>1307</v>
      </c>
    </row>
    <row r="837" spans="1:6" x14ac:dyDescent="0.15">
      <c r="A837" t="s">
        <v>219</v>
      </c>
      <c r="C837" t="s">
        <v>3386</v>
      </c>
      <c r="F837" t="s">
        <v>1308</v>
      </c>
    </row>
    <row r="838" spans="1:6" x14ac:dyDescent="0.15">
      <c r="A838" t="s">
        <v>612</v>
      </c>
      <c r="C838" t="s">
        <v>3387</v>
      </c>
      <c r="F838" t="s">
        <v>1309</v>
      </c>
    </row>
    <row r="839" spans="1:6" x14ac:dyDescent="0.15">
      <c r="A839" t="s">
        <v>4014</v>
      </c>
      <c r="C839" t="s">
        <v>3388</v>
      </c>
      <c r="F839" t="s">
        <v>1310</v>
      </c>
    </row>
    <row r="840" spans="1:6" x14ac:dyDescent="0.15">
      <c r="A840" t="s">
        <v>4015</v>
      </c>
      <c r="C840" t="s">
        <v>3389</v>
      </c>
      <c r="F840" t="s">
        <v>1311</v>
      </c>
    </row>
    <row r="841" spans="1:6" x14ac:dyDescent="0.15">
      <c r="A841" t="s">
        <v>4016</v>
      </c>
      <c r="C841" t="s">
        <v>3390</v>
      </c>
      <c r="F841" t="s">
        <v>1312</v>
      </c>
    </row>
    <row r="842" spans="1:6" x14ac:dyDescent="0.15">
      <c r="A842" t="s">
        <v>1173</v>
      </c>
      <c r="C842" t="s">
        <v>3391</v>
      </c>
      <c r="F842" t="s">
        <v>1313</v>
      </c>
    </row>
    <row r="843" spans="1:6" x14ac:dyDescent="0.15">
      <c r="A843" t="s">
        <v>4017</v>
      </c>
      <c r="C843" t="s">
        <v>2104</v>
      </c>
      <c r="F843" t="s">
        <v>1314</v>
      </c>
    </row>
    <row r="844" spans="1:6" x14ac:dyDescent="0.15">
      <c r="A844" t="s">
        <v>1324</v>
      </c>
      <c r="C844" t="s">
        <v>1104</v>
      </c>
      <c r="F844" t="s">
        <v>1315</v>
      </c>
    </row>
    <row r="845" spans="1:6" x14ac:dyDescent="0.15">
      <c r="A845" t="s">
        <v>13</v>
      </c>
      <c r="C845" t="s">
        <v>3392</v>
      </c>
      <c r="F845" t="s">
        <v>1316</v>
      </c>
    </row>
    <row r="846" spans="1:6" x14ac:dyDescent="0.15">
      <c r="A846" t="s">
        <v>4018</v>
      </c>
      <c r="C846" t="s">
        <v>3393</v>
      </c>
      <c r="F846" t="s">
        <v>1317</v>
      </c>
    </row>
    <row r="847" spans="1:6" x14ac:dyDescent="0.15">
      <c r="A847" t="s">
        <v>4019</v>
      </c>
      <c r="C847" t="s">
        <v>3394</v>
      </c>
      <c r="F847" t="s">
        <v>1318</v>
      </c>
    </row>
    <row r="848" spans="1:6" x14ac:dyDescent="0.15">
      <c r="A848" t="s">
        <v>4020</v>
      </c>
      <c r="C848" t="s">
        <v>3395</v>
      </c>
      <c r="F848" t="s">
        <v>1319</v>
      </c>
    </row>
    <row r="849" spans="1:6" x14ac:dyDescent="0.15">
      <c r="A849" t="s">
        <v>4021</v>
      </c>
      <c r="C849" t="s">
        <v>3396</v>
      </c>
      <c r="F849" t="s">
        <v>26</v>
      </c>
    </row>
    <row r="850" spans="1:6" x14ac:dyDescent="0.15">
      <c r="A850" t="s">
        <v>4022</v>
      </c>
      <c r="C850" t="s">
        <v>3397</v>
      </c>
      <c r="F850" t="s">
        <v>1320</v>
      </c>
    </row>
    <row r="851" spans="1:6" x14ac:dyDescent="0.15">
      <c r="A851" t="s">
        <v>2173</v>
      </c>
      <c r="C851" t="s">
        <v>3398</v>
      </c>
      <c r="F851" t="s">
        <v>1321</v>
      </c>
    </row>
    <row r="852" spans="1:6" x14ac:dyDescent="0.15">
      <c r="A852" t="s">
        <v>4023</v>
      </c>
      <c r="C852" t="s">
        <v>3399</v>
      </c>
      <c r="F852" t="s">
        <v>1322</v>
      </c>
    </row>
    <row r="853" spans="1:6" x14ac:dyDescent="0.15">
      <c r="A853" t="s">
        <v>4024</v>
      </c>
      <c r="C853" t="s">
        <v>3400</v>
      </c>
      <c r="F853" t="s">
        <v>1323</v>
      </c>
    </row>
    <row r="854" spans="1:6" x14ac:dyDescent="0.15">
      <c r="A854" t="s">
        <v>1143</v>
      </c>
      <c r="C854" t="s">
        <v>3401</v>
      </c>
      <c r="F854" t="s">
        <v>1324</v>
      </c>
    </row>
    <row r="855" spans="1:6" x14ac:dyDescent="0.15">
      <c r="A855" t="s">
        <v>1338</v>
      </c>
      <c r="C855" t="s">
        <v>3402</v>
      </c>
      <c r="F855" t="s">
        <v>1325</v>
      </c>
    </row>
    <row r="856" spans="1:6" x14ac:dyDescent="0.15">
      <c r="A856" t="s">
        <v>4025</v>
      </c>
      <c r="C856" t="s">
        <v>3403</v>
      </c>
      <c r="F856" t="s">
        <v>1326</v>
      </c>
    </row>
    <row r="857" spans="1:6" x14ac:dyDescent="0.15">
      <c r="A857" t="s">
        <v>4026</v>
      </c>
      <c r="C857" t="s">
        <v>1155</v>
      </c>
      <c r="F857" t="s">
        <v>1327</v>
      </c>
    </row>
    <row r="858" spans="1:6" x14ac:dyDescent="0.15">
      <c r="A858" t="s">
        <v>1781</v>
      </c>
      <c r="C858" t="s">
        <v>3404</v>
      </c>
      <c r="F858" t="s">
        <v>1328</v>
      </c>
    </row>
    <row r="859" spans="1:6" x14ac:dyDescent="0.15">
      <c r="A859" t="s">
        <v>4027</v>
      </c>
      <c r="C859" t="s">
        <v>3405</v>
      </c>
      <c r="F859" t="s">
        <v>1329</v>
      </c>
    </row>
    <row r="860" spans="1:6" x14ac:dyDescent="0.15">
      <c r="A860" t="s">
        <v>4028</v>
      </c>
      <c r="C860" t="s">
        <v>3406</v>
      </c>
      <c r="F860" t="s">
        <v>1330</v>
      </c>
    </row>
    <row r="861" spans="1:6" x14ac:dyDescent="0.15">
      <c r="A861" t="s">
        <v>4029</v>
      </c>
      <c r="C861" t="s">
        <v>3407</v>
      </c>
      <c r="F861" t="s">
        <v>1331</v>
      </c>
    </row>
    <row r="862" spans="1:6" x14ac:dyDescent="0.15">
      <c r="A862" t="s">
        <v>4030</v>
      </c>
      <c r="C862" t="s">
        <v>3408</v>
      </c>
      <c r="F862" t="s">
        <v>1332</v>
      </c>
    </row>
    <row r="863" spans="1:6" x14ac:dyDescent="0.15">
      <c r="A863" t="s">
        <v>4031</v>
      </c>
      <c r="C863" t="s">
        <v>3409</v>
      </c>
      <c r="F863" t="s">
        <v>1333</v>
      </c>
    </row>
    <row r="864" spans="1:6" x14ac:dyDescent="0.15">
      <c r="A864" t="s">
        <v>4032</v>
      </c>
      <c r="C864" t="s">
        <v>3410</v>
      </c>
      <c r="F864" t="s">
        <v>1334</v>
      </c>
    </row>
    <row r="865" spans="1:6" x14ac:dyDescent="0.15">
      <c r="A865" t="s">
        <v>1637</v>
      </c>
      <c r="C865" t="s">
        <v>3411</v>
      </c>
      <c r="F865" t="s">
        <v>183</v>
      </c>
    </row>
    <row r="866" spans="1:6" x14ac:dyDescent="0.15">
      <c r="A866" t="s">
        <v>43</v>
      </c>
      <c r="C866" t="s">
        <v>1020</v>
      </c>
      <c r="F866" t="s">
        <v>1335</v>
      </c>
    </row>
    <row r="867" spans="1:6" x14ac:dyDescent="0.15">
      <c r="A867" t="s">
        <v>4033</v>
      </c>
      <c r="C867" t="s">
        <v>3412</v>
      </c>
      <c r="F867" t="s">
        <v>1336</v>
      </c>
    </row>
    <row r="868" spans="1:6" x14ac:dyDescent="0.15">
      <c r="A868" t="s">
        <v>4034</v>
      </c>
      <c r="C868" t="s">
        <v>3413</v>
      </c>
      <c r="F868" t="s">
        <v>1337</v>
      </c>
    </row>
    <row r="869" spans="1:6" x14ac:dyDescent="0.15">
      <c r="A869" t="s">
        <v>4035</v>
      </c>
      <c r="C869" t="s">
        <v>3414</v>
      </c>
      <c r="F869" t="s">
        <v>1338</v>
      </c>
    </row>
    <row r="870" spans="1:6" x14ac:dyDescent="0.15">
      <c r="A870" t="s">
        <v>4036</v>
      </c>
      <c r="C870" t="s">
        <v>3415</v>
      </c>
      <c r="F870" t="s">
        <v>1339</v>
      </c>
    </row>
    <row r="871" spans="1:6" x14ac:dyDescent="0.15">
      <c r="A871" t="s">
        <v>4037</v>
      </c>
      <c r="C871" t="s">
        <v>3416</v>
      </c>
      <c r="F871" t="s">
        <v>1340</v>
      </c>
    </row>
    <row r="872" spans="1:6" x14ac:dyDescent="0.15">
      <c r="A872" t="s">
        <v>4038</v>
      </c>
      <c r="C872" t="s">
        <v>1908</v>
      </c>
      <c r="F872" t="s">
        <v>1341</v>
      </c>
    </row>
    <row r="873" spans="1:6" x14ac:dyDescent="0.15">
      <c r="A873" t="s">
        <v>1990</v>
      </c>
      <c r="C873" t="s">
        <v>3417</v>
      </c>
      <c r="F873" t="s">
        <v>1342</v>
      </c>
    </row>
    <row r="874" spans="1:6" x14ac:dyDescent="0.15">
      <c r="A874" t="s">
        <v>4039</v>
      </c>
      <c r="C874" t="s">
        <v>3418</v>
      </c>
      <c r="F874" t="s">
        <v>1343</v>
      </c>
    </row>
    <row r="875" spans="1:6" x14ac:dyDescent="0.15">
      <c r="A875" t="s">
        <v>4040</v>
      </c>
      <c r="C875" t="s">
        <v>3419</v>
      </c>
      <c r="F875" t="s">
        <v>1344</v>
      </c>
    </row>
    <row r="876" spans="1:6" x14ac:dyDescent="0.15">
      <c r="A876" t="s">
        <v>4041</v>
      </c>
      <c r="C876" t="s">
        <v>3420</v>
      </c>
      <c r="F876" t="s">
        <v>1345</v>
      </c>
    </row>
    <row r="877" spans="1:6" x14ac:dyDescent="0.15">
      <c r="A877" t="s">
        <v>233</v>
      </c>
      <c r="C877" t="s">
        <v>3421</v>
      </c>
      <c r="F877" t="s">
        <v>1346</v>
      </c>
    </row>
    <row r="878" spans="1:6" x14ac:dyDescent="0.15">
      <c r="A878" t="s">
        <v>1658</v>
      </c>
      <c r="C878" t="s">
        <v>3422</v>
      </c>
      <c r="F878" t="s">
        <v>1347</v>
      </c>
    </row>
    <row r="879" spans="1:6" x14ac:dyDescent="0.15">
      <c r="A879" t="s">
        <v>4042</v>
      </c>
      <c r="C879" t="s">
        <v>3423</v>
      </c>
      <c r="F879" t="s">
        <v>1348</v>
      </c>
    </row>
    <row r="880" spans="1:6" x14ac:dyDescent="0.15">
      <c r="A880" t="s">
        <v>4043</v>
      </c>
      <c r="C880" t="s">
        <v>3424</v>
      </c>
      <c r="F880" t="s">
        <v>1349</v>
      </c>
    </row>
    <row r="881" spans="1:6" x14ac:dyDescent="0.15">
      <c r="A881" t="s">
        <v>4044</v>
      </c>
      <c r="C881" t="s">
        <v>3425</v>
      </c>
      <c r="F881" t="s">
        <v>1350</v>
      </c>
    </row>
    <row r="882" spans="1:6" x14ac:dyDescent="0.15">
      <c r="A882" t="s">
        <v>4045</v>
      </c>
      <c r="C882" t="s">
        <v>3426</v>
      </c>
      <c r="F882" t="s">
        <v>1351</v>
      </c>
    </row>
    <row r="883" spans="1:6" x14ac:dyDescent="0.15">
      <c r="A883" t="s">
        <v>2571</v>
      </c>
      <c r="C883" t="s">
        <v>3427</v>
      </c>
      <c r="F883" t="s">
        <v>1352</v>
      </c>
    </row>
    <row r="884" spans="1:6" x14ac:dyDescent="0.15">
      <c r="A884" t="s">
        <v>4046</v>
      </c>
      <c r="C884" t="s">
        <v>1023</v>
      </c>
      <c r="F884" t="s">
        <v>1353</v>
      </c>
    </row>
    <row r="885" spans="1:6" x14ac:dyDescent="0.15">
      <c r="A885" t="s">
        <v>4047</v>
      </c>
      <c r="C885" t="s">
        <v>3428</v>
      </c>
      <c r="F885" t="s">
        <v>1354</v>
      </c>
    </row>
    <row r="886" spans="1:6" x14ac:dyDescent="0.15">
      <c r="A886" t="s">
        <v>1574</v>
      </c>
      <c r="C886" t="s">
        <v>3429</v>
      </c>
      <c r="F886" t="s">
        <v>1355</v>
      </c>
    </row>
    <row r="887" spans="1:6" x14ac:dyDescent="0.15">
      <c r="A887" t="s">
        <v>4048</v>
      </c>
      <c r="C887" t="s">
        <v>3430</v>
      </c>
      <c r="F887" t="s">
        <v>1356</v>
      </c>
    </row>
    <row r="888" spans="1:6" x14ac:dyDescent="0.15">
      <c r="A888" t="s">
        <v>4049</v>
      </c>
      <c r="C888" t="s">
        <v>3431</v>
      </c>
      <c r="F888" t="s">
        <v>1357</v>
      </c>
    </row>
    <row r="889" spans="1:6" x14ac:dyDescent="0.15">
      <c r="A889" t="s">
        <v>10</v>
      </c>
      <c r="C889" t="s">
        <v>3432</v>
      </c>
      <c r="F889" t="s">
        <v>1358</v>
      </c>
    </row>
    <row r="890" spans="1:6" x14ac:dyDescent="0.15">
      <c r="A890" t="s">
        <v>4050</v>
      </c>
      <c r="C890" t="s">
        <v>3433</v>
      </c>
      <c r="F890" t="s">
        <v>1359</v>
      </c>
    </row>
    <row r="891" spans="1:6" x14ac:dyDescent="0.15">
      <c r="A891" t="s">
        <v>4051</v>
      </c>
      <c r="C891" t="s">
        <v>3434</v>
      </c>
      <c r="F891" t="s">
        <v>1360</v>
      </c>
    </row>
    <row r="892" spans="1:6" x14ac:dyDescent="0.15">
      <c r="A892" t="s">
        <v>4052</v>
      </c>
      <c r="C892" t="s">
        <v>3435</v>
      </c>
      <c r="F892" t="s">
        <v>1361</v>
      </c>
    </row>
    <row r="893" spans="1:6" x14ac:dyDescent="0.15">
      <c r="A893" t="s">
        <v>4053</v>
      </c>
      <c r="C893" t="s">
        <v>3436</v>
      </c>
      <c r="F893" t="s">
        <v>1362</v>
      </c>
    </row>
    <row r="894" spans="1:6" x14ac:dyDescent="0.15">
      <c r="A894" t="s">
        <v>342</v>
      </c>
      <c r="C894" t="s">
        <v>3437</v>
      </c>
      <c r="F894" t="s">
        <v>1363</v>
      </c>
    </row>
    <row r="895" spans="1:6" x14ac:dyDescent="0.15">
      <c r="A895" t="s">
        <v>4054</v>
      </c>
      <c r="C895" t="s">
        <v>3438</v>
      </c>
      <c r="F895" t="s">
        <v>170</v>
      </c>
    </row>
    <row r="896" spans="1:6" x14ac:dyDescent="0.15">
      <c r="A896" t="s">
        <v>4055</v>
      </c>
      <c r="C896" t="s">
        <v>3439</v>
      </c>
      <c r="F896" t="s">
        <v>1364</v>
      </c>
    </row>
    <row r="897" spans="1:6" x14ac:dyDescent="0.15">
      <c r="A897" t="s">
        <v>2681</v>
      </c>
      <c r="C897" t="s">
        <v>3440</v>
      </c>
      <c r="F897" t="s">
        <v>1365</v>
      </c>
    </row>
    <row r="898" spans="1:6" x14ac:dyDescent="0.15">
      <c r="A898" t="s">
        <v>4056</v>
      </c>
      <c r="C898" t="s">
        <v>3441</v>
      </c>
      <c r="F898" t="s">
        <v>1366</v>
      </c>
    </row>
    <row r="899" spans="1:6" x14ac:dyDescent="0.15">
      <c r="A899" t="s">
        <v>751</v>
      </c>
      <c r="C899" t="s">
        <v>3442</v>
      </c>
      <c r="F899" t="s">
        <v>1367</v>
      </c>
    </row>
    <row r="900" spans="1:6" x14ac:dyDescent="0.15">
      <c r="A900" t="s">
        <v>4057</v>
      </c>
      <c r="C900" t="s">
        <v>3443</v>
      </c>
      <c r="F900" t="s">
        <v>1368</v>
      </c>
    </row>
    <row r="901" spans="1:6" x14ac:dyDescent="0.15">
      <c r="A901" t="s">
        <v>4058</v>
      </c>
      <c r="C901" t="s">
        <v>3444</v>
      </c>
      <c r="F901" t="s">
        <v>1369</v>
      </c>
    </row>
    <row r="902" spans="1:6" x14ac:dyDescent="0.15">
      <c r="A902" t="s">
        <v>4059</v>
      </c>
      <c r="C902" t="s">
        <v>3445</v>
      </c>
      <c r="F902" t="s">
        <v>1370</v>
      </c>
    </row>
    <row r="903" spans="1:6" x14ac:dyDescent="0.15">
      <c r="A903" t="s">
        <v>4060</v>
      </c>
      <c r="C903" t="s">
        <v>3446</v>
      </c>
      <c r="F903" t="s">
        <v>1371</v>
      </c>
    </row>
    <row r="904" spans="1:6" x14ac:dyDescent="0.15">
      <c r="A904" t="s">
        <v>1359</v>
      </c>
      <c r="C904" t="s">
        <v>3447</v>
      </c>
      <c r="F904" t="s">
        <v>1372</v>
      </c>
    </row>
    <row r="905" spans="1:6" x14ac:dyDescent="0.15">
      <c r="A905" t="s">
        <v>4061</v>
      </c>
      <c r="C905" t="s">
        <v>3448</v>
      </c>
      <c r="F905" t="s">
        <v>1373</v>
      </c>
    </row>
    <row r="906" spans="1:6" x14ac:dyDescent="0.15">
      <c r="A906" t="s">
        <v>4062</v>
      </c>
      <c r="C906" t="s">
        <v>3449</v>
      </c>
      <c r="F906" t="s">
        <v>1374</v>
      </c>
    </row>
    <row r="907" spans="1:6" x14ac:dyDescent="0.15">
      <c r="A907" t="s">
        <v>4063</v>
      </c>
      <c r="C907" t="s">
        <v>3450</v>
      </c>
      <c r="F907" t="s">
        <v>1375</v>
      </c>
    </row>
    <row r="908" spans="1:6" x14ac:dyDescent="0.15">
      <c r="A908" t="s">
        <v>4064</v>
      </c>
      <c r="C908" t="s">
        <v>3451</v>
      </c>
      <c r="F908" t="s">
        <v>1376</v>
      </c>
    </row>
    <row r="909" spans="1:6" x14ac:dyDescent="0.15">
      <c r="A909" t="s">
        <v>4065</v>
      </c>
      <c r="C909" t="s">
        <v>3452</v>
      </c>
      <c r="F909" t="s">
        <v>1377</v>
      </c>
    </row>
    <row r="910" spans="1:6" x14ac:dyDescent="0.15">
      <c r="A910" t="s">
        <v>224</v>
      </c>
      <c r="C910" t="s">
        <v>3453</v>
      </c>
      <c r="F910" t="s">
        <v>1378</v>
      </c>
    </row>
    <row r="911" spans="1:6" x14ac:dyDescent="0.15">
      <c r="A911" t="s">
        <v>4066</v>
      </c>
      <c r="C911" t="s">
        <v>3454</v>
      </c>
      <c r="F911" t="s">
        <v>1379</v>
      </c>
    </row>
    <row r="912" spans="1:6" x14ac:dyDescent="0.15">
      <c r="A912" t="s">
        <v>4067</v>
      </c>
      <c r="C912" t="s">
        <v>3455</v>
      </c>
      <c r="F912" t="s">
        <v>1380</v>
      </c>
    </row>
    <row r="913" spans="1:6" x14ac:dyDescent="0.15">
      <c r="A913" t="s">
        <v>4068</v>
      </c>
      <c r="C913" t="s">
        <v>3456</v>
      </c>
      <c r="F913" t="s">
        <v>1381</v>
      </c>
    </row>
    <row r="914" spans="1:6" x14ac:dyDescent="0.15">
      <c r="A914" t="s">
        <v>4069</v>
      </c>
      <c r="C914" t="s">
        <v>3457</v>
      </c>
      <c r="F914" t="s">
        <v>1382</v>
      </c>
    </row>
    <row r="915" spans="1:6" x14ac:dyDescent="0.15">
      <c r="A915" t="s">
        <v>4070</v>
      </c>
      <c r="C915" t="s">
        <v>3458</v>
      </c>
      <c r="F915" t="s">
        <v>1383</v>
      </c>
    </row>
    <row r="916" spans="1:6" x14ac:dyDescent="0.15">
      <c r="A916" t="s">
        <v>4071</v>
      </c>
      <c r="C916" t="s">
        <v>3459</v>
      </c>
      <c r="F916" t="s">
        <v>1384</v>
      </c>
    </row>
    <row r="917" spans="1:6" x14ac:dyDescent="0.15">
      <c r="A917" t="s">
        <v>4072</v>
      </c>
      <c r="C917" t="s">
        <v>3460</v>
      </c>
      <c r="F917" t="s">
        <v>1385</v>
      </c>
    </row>
    <row r="918" spans="1:6" x14ac:dyDescent="0.15">
      <c r="A918" t="s">
        <v>4073</v>
      </c>
      <c r="C918" t="s">
        <v>3461</v>
      </c>
      <c r="F918" t="s">
        <v>1386</v>
      </c>
    </row>
    <row r="919" spans="1:6" x14ac:dyDescent="0.15">
      <c r="A919" t="s">
        <v>102</v>
      </c>
      <c r="C919" t="s">
        <v>3462</v>
      </c>
      <c r="F919" t="s">
        <v>1387</v>
      </c>
    </row>
    <row r="920" spans="1:6" x14ac:dyDescent="0.15">
      <c r="A920" t="s">
        <v>4074</v>
      </c>
      <c r="C920" t="s">
        <v>3463</v>
      </c>
      <c r="F920" t="s">
        <v>18</v>
      </c>
    </row>
    <row r="921" spans="1:6" x14ac:dyDescent="0.15">
      <c r="A921" t="s">
        <v>2361</v>
      </c>
      <c r="C921" t="s">
        <v>2282</v>
      </c>
      <c r="F921" t="s">
        <v>1388</v>
      </c>
    </row>
    <row r="922" spans="1:6" x14ac:dyDescent="0.15">
      <c r="A922" t="s">
        <v>4075</v>
      </c>
      <c r="C922" t="s">
        <v>3464</v>
      </c>
      <c r="F922" t="s">
        <v>1389</v>
      </c>
    </row>
    <row r="923" spans="1:6" x14ac:dyDescent="0.15">
      <c r="A923" t="s">
        <v>4076</v>
      </c>
      <c r="C923" t="s">
        <v>3465</v>
      </c>
      <c r="F923" t="s">
        <v>1390</v>
      </c>
    </row>
    <row r="924" spans="1:6" x14ac:dyDescent="0.15">
      <c r="A924" t="s">
        <v>4077</v>
      </c>
      <c r="C924" t="s">
        <v>3466</v>
      </c>
      <c r="F924" t="s">
        <v>106</v>
      </c>
    </row>
    <row r="925" spans="1:6" x14ac:dyDescent="0.15">
      <c r="A925" t="s">
        <v>411</v>
      </c>
      <c r="C925" t="s">
        <v>3467</v>
      </c>
      <c r="F925" t="s">
        <v>1391</v>
      </c>
    </row>
    <row r="926" spans="1:6" x14ac:dyDescent="0.15">
      <c r="A926" t="s">
        <v>1857</v>
      </c>
      <c r="C926" t="s">
        <v>3468</v>
      </c>
      <c r="F926" t="s">
        <v>30</v>
      </c>
    </row>
    <row r="927" spans="1:6" x14ac:dyDescent="0.15">
      <c r="A927" t="s">
        <v>4078</v>
      </c>
      <c r="C927" t="s">
        <v>3469</v>
      </c>
      <c r="F927" t="s">
        <v>1392</v>
      </c>
    </row>
    <row r="928" spans="1:6" x14ac:dyDescent="0.15">
      <c r="A928" t="s">
        <v>4079</v>
      </c>
      <c r="C928" t="s">
        <v>3470</v>
      </c>
      <c r="F928" t="s">
        <v>143</v>
      </c>
    </row>
    <row r="929" spans="1:6" x14ac:dyDescent="0.15">
      <c r="A929" t="s">
        <v>4080</v>
      </c>
      <c r="C929" t="s">
        <v>3471</v>
      </c>
      <c r="F929" t="s">
        <v>196</v>
      </c>
    </row>
    <row r="930" spans="1:6" x14ac:dyDescent="0.15">
      <c r="A930" t="s">
        <v>4081</v>
      </c>
      <c r="C930" t="s">
        <v>3472</v>
      </c>
      <c r="F930" t="s">
        <v>1393</v>
      </c>
    </row>
    <row r="931" spans="1:6" x14ac:dyDescent="0.15">
      <c r="A931" t="s">
        <v>4082</v>
      </c>
      <c r="C931" t="s">
        <v>3473</v>
      </c>
      <c r="F931" t="s">
        <v>1394</v>
      </c>
    </row>
    <row r="932" spans="1:6" x14ac:dyDescent="0.15">
      <c r="A932" t="s">
        <v>4083</v>
      </c>
      <c r="C932" t="s">
        <v>3474</v>
      </c>
      <c r="F932" t="s">
        <v>1395</v>
      </c>
    </row>
    <row r="933" spans="1:6" x14ac:dyDescent="0.15">
      <c r="A933" t="s">
        <v>4084</v>
      </c>
      <c r="C933" t="s">
        <v>3475</v>
      </c>
      <c r="F933" t="s">
        <v>1396</v>
      </c>
    </row>
    <row r="934" spans="1:6" x14ac:dyDescent="0.15">
      <c r="A934" t="s">
        <v>4085</v>
      </c>
      <c r="C934" t="s">
        <v>960</v>
      </c>
      <c r="F934" t="s">
        <v>1397</v>
      </c>
    </row>
    <row r="935" spans="1:6" x14ac:dyDescent="0.15">
      <c r="A935" t="s">
        <v>4086</v>
      </c>
      <c r="C935" t="s">
        <v>3476</v>
      </c>
      <c r="F935" t="s">
        <v>1398</v>
      </c>
    </row>
    <row r="936" spans="1:6" x14ac:dyDescent="0.15">
      <c r="A936" t="s">
        <v>4087</v>
      </c>
      <c r="C936" t="s">
        <v>3477</v>
      </c>
      <c r="F936" t="s">
        <v>1399</v>
      </c>
    </row>
    <row r="937" spans="1:6" x14ac:dyDescent="0.15">
      <c r="A937" t="s">
        <v>221</v>
      </c>
      <c r="C937" t="s">
        <v>3478</v>
      </c>
      <c r="F937" t="s">
        <v>1400</v>
      </c>
    </row>
    <row r="938" spans="1:6" x14ac:dyDescent="0.15">
      <c r="A938" t="s">
        <v>4088</v>
      </c>
      <c r="C938" t="s">
        <v>3479</v>
      </c>
      <c r="F938" t="s">
        <v>1401</v>
      </c>
    </row>
    <row r="939" spans="1:6" x14ac:dyDescent="0.15">
      <c r="A939" t="s">
        <v>4089</v>
      </c>
      <c r="C939" t="s">
        <v>3480</v>
      </c>
      <c r="F939" t="s">
        <v>1402</v>
      </c>
    </row>
    <row r="940" spans="1:6" x14ac:dyDescent="0.15">
      <c r="A940" t="s">
        <v>4090</v>
      </c>
      <c r="C940" t="s">
        <v>3481</v>
      </c>
      <c r="F940" t="s">
        <v>1403</v>
      </c>
    </row>
    <row r="941" spans="1:6" x14ac:dyDescent="0.15">
      <c r="A941" t="s">
        <v>4091</v>
      </c>
      <c r="C941" t="s">
        <v>3482</v>
      </c>
      <c r="F941" t="s">
        <v>1404</v>
      </c>
    </row>
    <row r="942" spans="1:6" x14ac:dyDescent="0.15">
      <c r="A942" t="s">
        <v>4092</v>
      </c>
      <c r="C942" t="s">
        <v>3483</v>
      </c>
      <c r="F942" t="s">
        <v>58</v>
      </c>
    </row>
    <row r="943" spans="1:6" x14ac:dyDescent="0.15">
      <c r="A943" t="s">
        <v>4093</v>
      </c>
      <c r="C943" t="s">
        <v>3484</v>
      </c>
      <c r="F943" t="s">
        <v>1405</v>
      </c>
    </row>
    <row r="944" spans="1:6" x14ac:dyDescent="0.15">
      <c r="A944" t="s">
        <v>4094</v>
      </c>
      <c r="C944" t="s">
        <v>3485</v>
      </c>
      <c r="F944" t="s">
        <v>1406</v>
      </c>
    </row>
    <row r="945" spans="1:6" x14ac:dyDescent="0.15">
      <c r="A945" t="s">
        <v>4095</v>
      </c>
      <c r="C945" t="s">
        <v>3486</v>
      </c>
      <c r="F945" t="s">
        <v>1407</v>
      </c>
    </row>
    <row r="946" spans="1:6" x14ac:dyDescent="0.15">
      <c r="A946" t="s">
        <v>4096</v>
      </c>
      <c r="C946" t="s">
        <v>3487</v>
      </c>
      <c r="F946" t="s">
        <v>8</v>
      </c>
    </row>
    <row r="947" spans="1:6" x14ac:dyDescent="0.15">
      <c r="A947" t="s">
        <v>1452</v>
      </c>
      <c r="C947" t="s">
        <v>865</v>
      </c>
      <c r="F947" t="s">
        <v>1408</v>
      </c>
    </row>
    <row r="948" spans="1:6" x14ac:dyDescent="0.15">
      <c r="A948" t="s">
        <v>1229</v>
      </c>
      <c r="C948" t="s">
        <v>3488</v>
      </c>
      <c r="F948" t="s">
        <v>1409</v>
      </c>
    </row>
    <row r="949" spans="1:6" x14ac:dyDescent="0.15">
      <c r="A949" t="s">
        <v>4097</v>
      </c>
      <c r="C949" t="s">
        <v>3489</v>
      </c>
      <c r="F949" t="s">
        <v>1410</v>
      </c>
    </row>
    <row r="950" spans="1:6" x14ac:dyDescent="0.15">
      <c r="A950" t="s">
        <v>4098</v>
      </c>
      <c r="C950" t="s">
        <v>3490</v>
      </c>
      <c r="F950" t="s">
        <v>1411</v>
      </c>
    </row>
    <row r="951" spans="1:6" x14ac:dyDescent="0.15">
      <c r="A951" t="s">
        <v>4099</v>
      </c>
      <c r="C951" t="s">
        <v>2720</v>
      </c>
      <c r="F951" t="s">
        <v>1412</v>
      </c>
    </row>
    <row r="952" spans="1:6" x14ac:dyDescent="0.15">
      <c r="A952" t="s">
        <v>212</v>
      </c>
      <c r="C952" t="s">
        <v>3491</v>
      </c>
      <c r="F952" t="s">
        <v>1413</v>
      </c>
    </row>
    <row r="953" spans="1:6" x14ac:dyDescent="0.15">
      <c r="A953" t="s">
        <v>1796</v>
      </c>
      <c r="C953" t="s">
        <v>3492</v>
      </c>
      <c r="F953" t="s">
        <v>1414</v>
      </c>
    </row>
    <row r="954" spans="1:6" x14ac:dyDescent="0.15">
      <c r="A954" t="s">
        <v>1071</v>
      </c>
      <c r="C954" t="s">
        <v>3493</v>
      </c>
      <c r="F954" t="s">
        <v>1415</v>
      </c>
    </row>
    <row r="955" spans="1:6" x14ac:dyDescent="0.15">
      <c r="A955" t="s">
        <v>2743</v>
      </c>
      <c r="C955" t="s">
        <v>3494</v>
      </c>
      <c r="F955" t="s">
        <v>1416</v>
      </c>
    </row>
    <row r="956" spans="1:6" x14ac:dyDescent="0.15">
      <c r="A956" t="s">
        <v>27</v>
      </c>
      <c r="C956" t="s">
        <v>3495</v>
      </c>
      <c r="F956" t="s">
        <v>1417</v>
      </c>
    </row>
    <row r="957" spans="1:6" x14ac:dyDescent="0.15">
      <c r="A957" t="s">
        <v>4100</v>
      </c>
      <c r="C957" t="s">
        <v>3496</v>
      </c>
      <c r="F957" t="s">
        <v>1418</v>
      </c>
    </row>
    <row r="958" spans="1:6" x14ac:dyDescent="0.15">
      <c r="A958" t="s">
        <v>4101</v>
      </c>
      <c r="C958" t="s">
        <v>164</v>
      </c>
      <c r="F958" t="s">
        <v>1419</v>
      </c>
    </row>
    <row r="959" spans="1:6" x14ac:dyDescent="0.15">
      <c r="A959" t="s">
        <v>4102</v>
      </c>
      <c r="C959" t="s">
        <v>3497</v>
      </c>
      <c r="F959" t="s">
        <v>1420</v>
      </c>
    </row>
    <row r="960" spans="1:6" x14ac:dyDescent="0.15">
      <c r="A960" t="s">
        <v>4103</v>
      </c>
      <c r="C960" t="s">
        <v>3498</v>
      </c>
      <c r="F960" t="s">
        <v>1421</v>
      </c>
    </row>
    <row r="961" spans="1:6" x14ac:dyDescent="0.15">
      <c r="A961" t="s">
        <v>4103</v>
      </c>
      <c r="C961" t="s">
        <v>3499</v>
      </c>
      <c r="F961" t="s">
        <v>1422</v>
      </c>
    </row>
    <row r="962" spans="1:6" x14ac:dyDescent="0.15">
      <c r="A962" t="s">
        <v>4103</v>
      </c>
      <c r="C962" t="s">
        <v>3500</v>
      </c>
      <c r="F962" t="s">
        <v>1423</v>
      </c>
    </row>
    <row r="963" spans="1:6" x14ac:dyDescent="0.15">
      <c r="A963" t="s">
        <v>4103</v>
      </c>
      <c r="C963" t="s">
        <v>3501</v>
      </c>
      <c r="F963" t="s">
        <v>1424</v>
      </c>
    </row>
    <row r="964" spans="1:6" x14ac:dyDescent="0.15">
      <c r="A964" t="s">
        <v>4103</v>
      </c>
      <c r="C964" t="s">
        <v>3502</v>
      </c>
      <c r="F964" t="s">
        <v>1425</v>
      </c>
    </row>
    <row r="965" spans="1:6" x14ac:dyDescent="0.15">
      <c r="A965" t="s">
        <v>4103</v>
      </c>
      <c r="C965" t="s">
        <v>3503</v>
      </c>
      <c r="F965" t="s">
        <v>882</v>
      </c>
    </row>
    <row r="966" spans="1:6" x14ac:dyDescent="0.15">
      <c r="A966" t="s">
        <v>4103</v>
      </c>
      <c r="C966" t="s">
        <v>3504</v>
      </c>
      <c r="F966" t="s">
        <v>1426</v>
      </c>
    </row>
    <row r="967" spans="1:6" x14ac:dyDescent="0.15">
      <c r="A967" t="s">
        <v>4103</v>
      </c>
      <c r="C967" t="s">
        <v>3505</v>
      </c>
      <c r="F967" t="s">
        <v>1427</v>
      </c>
    </row>
    <row r="968" spans="1:6" x14ac:dyDescent="0.15">
      <c r="A968" t="s">
        <v>4103</v>
      </c>
      <c r="C968" t="s">
        <v>3506</v>
      </c>
      <c r="F968" t="s">
        <v>1428</v>
      </c>
    </row>
    <row r="969" spans="1:6" x14ac:dyDescent="0.15">
      <c r="A969" t="s">
        <v>4103</v>
      </c>
      <c r="C969" t="s">
        <v>3507</v>
      </c>
      <c r="F969" t="s">
        <v>1429</v>
      </c>
    </row>
    <row r="970" spans="1:6" x14ac:dyDescent="0.15">
      <c r="A970" t="s">
        <v>4103</v>
      </c>
      <c r="C970" t="s">
        <v>3508</v>
      </c>
      <c r="F970" t="s">
        <v>1430</v>
      </c>
    </row>
    <row r="971" spans="1:6" x14ac:dyDescent="0.15">
      <c r="A971" t="s">
        <v>4103</v>
      </c>
      <c r="C971" t="s">
        <v>3509</v>
      </c>
      <c r="F971" t="s">
        <v>1020</v>
      </c>
    </row>
    <row r="972" spans="1:6" x14ac:dyDescent="0.15">
      <c r="A972" t="s">
        <v>4103</v>
      </c>
      <c r="C972" t="s">
        <v>1581</v>
      </c>
      <c r="F972" t="s">
        <v>1431</v>
      </c>
    </row>
    <row r="973" spans="1:6" x14ac:dyDescent="0.15">
      <c r="A973" t="s">
        <v>4103</v>
      </c>
      <c r="C973" t="s">
        <v>3510</v>
      </c>
      <c r="F973" t="s">
        <v>1432</v>
      </c>
    </row>
    <row r="974" spans="1:6" x14ac:dyDescent="0.15">
      <c r="A974" t="s">
        <v>4103</v>
      </c>
      <c r="C974" t="s">
        <v>3511</v>
      </c>
      <c r="F974" t="s">
        <v>1433</v>
      </c>
    </row>
    <row r="975" spans="1:6" x14ac:dyDescent="0.15">
      <c r="A975" t="s">
        <v>4103</v>
      </c>
      <c r="C975" t="s">
        <v>3512</v>
      </c>
      <c r="F975" t="s">
        <v>1434</v>
      </c>
    </row>
    <row r="976" spans="1:6" x14ac:dyDescent="0.15">
      <c r="A976" t="s">
        <v>4103</v>
      </c>
      <c r="C976" t="s">
        <v>864</v>
      </c>
      <c r="F976" t="s">
        <v>1435</v>
      </c>
    </row>
    <row r="977" spans="1:6" x14ac:dyDescent="0.15">
      <c r="A977" t="s">
        <v>4103</v>
      </c>
      <c r="C977" t="s">
        <v>3513</v>
      </c>
      <c r="F977" t="s">
        <v>1436</v>
      </c>
    </row>
    <row r="978" spans="1:6" x14ac:dyDescent="0.15">
      <c r="A978" t="s">
        <v>4103</v>
      </c>
      <c r="C978" t="s">
        <v>2005</v>
      </c>
      <c r="F978" t="s">
        <v>1437</v>
      </c>
    </row>
    <row r="979" spans="1:6" x14ac:dyDescent="0.15">
      <c r="A979" t="s">
        <v>4103</v>
      </c>
      <c r="C979" t="s">
        <v>3514</v>
      </c>
      <c r="F979" t="s">
        <v>1438</v>
      </c>
    </row>
    <row r="980" spans="1:6" x14ac:dyDescent="0.15">
      <c r="A980" t="s">
        <v>4103</v>
      </c>
      <c r="C980" t="s">
        <v>3515</v>
      </c>
      <c r="F980" t="s">
        <v>1439</v>
      </c>
    </row>
    <row r="981" spans="1:6" x14ac:dyDescent="0.15">
      <c r="A981" t="s">
        <v>4103</v>
      </c>
      <c r="C981" t="s">
        <v>3516</v>
      </c>
      <c r="F981" t="s">
        <v>1440</v>
      </c>
    </row>
    <row r="982" spans="1:6" x14ac:dyDescent="0.15">
      <c r="A982" t="s">
        <v>4103</v>
      </c>
      <c r="C982" t="s">
        <v>3517</v>
      </c>
      <c r="F982" t="s">
        <v>1441</v>
      </c>
    </row>
    <row r="983" spans="1:6" x14ac:dyDescent="0.15">
      <c r="A983" t="s">
        <v>4103</v>
      </c>
      <c r="C983" t="s">
        <v>3518</v>
      </c>
      <c r="F983" t="s">
        <v>1442</v>
      </c>
    </row>
    <row r="984" spans="1:6" x14ac:dyDescent="0.15">
      <c r="A984" t="s">
        <v>4103</v>
      </c>
      <c r="C984" t="s">
        <v>3519</v>
      </c>
      <c r="F984" t="s">
        <v>1443</v>
      </c>
    </row>
    <row r="985" spans="1:6" x14ac:dyDescent="0.15">
      <c r="A985" t="s">
        <v>4103</v>
      </c>
      <c r="C985" t="s">
        <v>3520</v>
      </c>
      <c r="F985" t="s">
        <v>1444</v>
      </c>
    </row>
    <row r="986" spans="1:6" x14ac:dyDescent="0.15">
      <c r="A986" t="s">
        <v>4103</v>
      </c>
      <c r="C986" t="s">
        <v>3521</v>
      </c>
      <c r="F986" t="s">
        <v>57</v>
      </c>
    </row>
    <row r="987" spans="1:6" x14ac:dyDescent="0.15">
      <c r="A987" t="s">
        <v>4103</v>
      </c>
      <c r="C987" t="s">
        <v>3522</v>
      </c>
      <c r="F987" t="s">
        <v>1445</v>
      </c>
    </row>
    <row r="988" spans="1:6" x14ac:dyDescent="0.15">
      <c r="A988" t="s">
        <v>4103</v>
      </c>
      <c r="C988" t="s">
        <v>3523</v>
      </c>
      <c r="F988" t="s">
        <v>1446</v>
      </c>
    </row>
    <row r="989" spans="1:6" x14ac:dyDescent="0.15">
      <c r="A989" t="s">
        <v>4103</v>
      </c>
      <c r="C989" t="s">
        <v>3524</v>
      </c>
      <c r="F989" t="s">
        <v>1447</v>
      </c>
    </row>
    <row r="990" spans="1:6" x14ac:dyDescent="0.15">
      <c r="A990" t="s">
        <v>4103</v>
      </c>
      <c r="C990" t="s">
        <v>3525</v>
      </c>
      <c r="F990" t="s">
        <v>1448</v>
      </c>
    </row>
    <row r="991" spans="1:6" x14ac:dyDescent="0.15">
      <c r="A991" t="s">
        <v>4103</v>
      </c>
      <c r="C991" t="s">
        <v>3526</v>
      </c>
      <c r="F991" t="s">
        <v>1449</v>
      </c>
    </row>
    <row r="992" spans="1:6" x14ac:dyDescent="0.15">
      <c r="A992" t="s">
        <v>4103</v>
      </c>
      <c r="C992" t="s">
        <v>3527</v>
      </c>
      <c r="F992" t="s">
        <v>1450</v>
      </c>
    </row>
    <row r="993" spans="1:6" x14ac:dyDescent="0.15">
      <c r="A993" t="s">
        <v>4103</v>
      </c>
      <c r="C993" t="s">
        <v>3528</v>
      </c>
      <c r="F993" t="s">
        <v>108</v>
      </c>
    </row>
    <row r="994" spans="1:6" x14ac:dyDescent="0.15">
      <c r="A994" t="s">
        <v>4103</v>
      </c>
      <c r="C994" t="s">
        <v>3529</v>
      </c>
      <c r="F994" t="s">
        <v>1451</v>
      </c>
    </row>
    <row r="995" spans="1:6" x14ac:dyDescent="0.15">
      <c r="A995" t="s">
        <v>4103</v>
      </c>
      <c r="C995" t="s">
        <v>3530</v>
      </c>
      <c r="F995" t="s">
        <v>1452</v>
      </c>
    </row>
    <row r="996" spans="1:6" x14ac:dyDescent="0.15">
      <c r="A996" t="s">
        <v>4103</v>
      </c>
      <c r="C996" t="s">
        <v>3531</v>
      </c>
      <c r="F996" t="s">
        <v>1453</v>
      </c>
    </row>
    <row r="997" spans="1:6" x14ac:dyDescent="0.15">
      <c r="A997" t="s">
        <v>4103</v>
      </c>
      <c r="C997" t="s">
        <v>3532</v>
      </c>
      <c r="F997" t="s">
        <v>1454</v>
      </c>
    </row>
    <row r="998" spans="1:6" x14ac:dyDescent="0.15">
      <c r="A998" t="s">
        <v>4103</v>
      </c>
      <c r="C998" t="s">
        <v>3533</v>
      </c>
      <c r="F998" t="s">
        <v>1455</v>
      </c>
    </row>
    <row r="999" spans="1:6" x14ac:dyDescent="0.15">
      <c r="A999" t="s">
        <v>4103</v>
      </c>
      <c r="C999" t="s">
        <v>1079</v>
      </c>
      <c r="F999" t="s">
        <v>1456</v>
      </c>
    </row>
    <row r="1000" spans="1:6" x14ac:dyDescent="0.15">
      <c r="A1000" t="s">
        <v>4103</v>
      </c>
      <c r="C1000" t="s">
        <v>3534</v>
      </c>
      <c r="F1000" t="s">
        <v>1457</v>
      </c>
    </row>
    <row r="1001" spans="1:6" x14ac:dyDescent="0.15">
      <c r="A1001" t="s">
        <v>4103</v>
      </c>
      <c r="C1001" t="s">
        <v>3535</v>
      </c>
      <c r="F1001" t="s">
        <v>1458</v>
      </c>
    </row>
    <row r="1002" spans="1:6" x14ac:dyDescent="0.15">
      <c r="A1002" t="s">
        <v>4103</v>
      </c>
      <c r="C1002" t="s">
        <v>3536</v>
      </c>
      <c r="F1002" t="s">
        <v>1459</v>
      </c>
    </row>
    <row r="1003" spans="1:6" x14ac:dyDescent="0.15">
      <c r="A1003" t="s">
        <v>4103</v>
      </c>
      <c r="C1003" t="s">
        <v>3537</v>
      </c>
      <c r="F1003" t="s">
        <v>1460</v>
      </c>
    </row>
    <row r="1004" spans="1:6" x14ac:dyDescent="0.15">
      <c r="A1004" t="s">
        <v>4103</v>
      </c>
      <c r="C1004" t="s">
        <v>3538</v>
      </c>
      <c r="F1004" t="s">
        <v>1461</v>
      </c>
    </row>
    <row r="1005" spans="1:6" x14ac:dyDescent="0.15">
      <c r="A1005" t="s">
        <v>4103</v>
      </c>
      <c r="C1005" t="s">
        <v>3539</v>
      </c>
      <c r="F1005" t="s">
        <v>1462</v>
      </c>
    </row>
    <row r="1006" spans="1:6" x14ac:dyDescent="0.15">
      <c r="A1006" t="s">
        <v>4103</v>
      </c>
      <c r="C1006" t="s">
        <v>3540</v>
      </c>
      <c r="F1006" t="s">
        <v>1463</v>
      </c>
    </row>
    <row r="1007" spans="1:6" x14ac:dyDescent="0.15">
      <c r="A1007" t="s">
        <v>4103</v>
      </c>
      <c r="C1007" t="s">
        <v>3541</v>
      </c>
      <c r="F1007" t="s">
        <v>1464</v>
      </c>
    </row>
    <row r="1008" spans="1:6" x14ac:dyDescent="0.15">
      <c r="A1008" t="s">
        <v>4103</v>
      </c>
      <c r="C1008" t="s">
        <v>3542</v>
      </c>
      <c r="F1008" t="s">
        <v>1465</v>
      </c>
    </row>
    <row r="1009" spans="1:6" x14ac:dyDescent="0.15">
      <c r="A1009" t="s">
        <v>4103</v>
      </c>
      <c r="C1009" t="s">
        <v>3543</v>
      </c>
      <c r="F1009" t="s">
        <v>1466</v>
      </c>
    </row>
    <row r="1010" spans="1:6" x14ac:dyDescent="0.15">
      <c r="A1010" t="s">
        <v>4103</v>
      </c>
      <c r="C1010" t="s">
        <v>3544</v>
      </c>
      <c r="F1010" t="s">
        <v>1467</v>
      </c>
    </row>
    <row r="1011" spans="1:6" x14ac:dyDescent="0.15">
      <c r="A1011" t="s">
        <v>4103</v>
      </c>
      <c r="C1011" t="s">
        <v>3545</v>
      </c>
      <c r="F1011" t="s">
        <v>1468</v>
      </c>
    </row>
    <row r="1012" spans="1:6" x14ac:dyDescent="0.15">
      <c r="A1012" t="s">
        <v>4103</v>
      </c>
      <c r="C1012" t="s">
        <v>3546</v>
      </c>
      <c r="F1012" t="s">
        <v>1469</v>
      </c>
    </row>
    <row r="1013" spans="1:6" x14ac:dyDescent="0.15">
      <c r="A1013" t="s">
        <v>4103</v>
      </c>
      <c r="C1013" t="s">
        <v>3547</v>
      </c>
      <c r="F1013" t="s">
        <v>1470</v>
      </c>
    </row>
    <row r="1014" spans="1:6" x14ac:dyDescent="0.15">
      <c r="A1014" t="s">
        <v>4103</v>
      </c>
      <c r="C1014" t="s">
        <v>3548</v>
      </c>
      <c r="F1014" t="s">
        <v>1471</v>
      </c>
    </row>
    <row r="1015" spans="1:6" x14ac:dyDescent="0.15">
      <c r="A1015" t="s">
        <v>4103</v>
      </c>
      <c r="C1015" t="s">
        <v>3549</v>
      </c>
      <c r="F1015" t="s">
        <v>1472</v>
      </c>
    </row>
    <row r="1016" spans="1:6" x14ac:dyDescent="0.15">
      <c r="A1016" t="s">
        <v>4103</v>
      </c>
      <c r="C1016" t="s">
        <v>3550</v>
      </c>
      <c r="F1016" t="s">
        <v>1473</v>
      </c>
    </row>
    <row r="1017" spans="1:6" x14ac:dyDescent="0.15">
      <c r="A1017" t="s">
        <v>4103</v>
      </c>
      <c r="C1017" t="s">
        <v>3551</v>
      </c>
      <c r="F1017" t="s">
        <v>1474</v>
      </c>
    </row>
    <row r="1018" spans="1:6" x14ac:dyDescent="0.15">
      <c r="A1018" t="s">
        <v>4103</v>
      </c>
      <c r="C1018" t="s">
        <v>3552</v>
      </c>
      <c r="F1018" t="s">
        <v>1475</v>
      </c>
    </row>
    <row r="1019" spans="1:6" x14ac:dyDescent="0.15">
      <c r="A1019" t="s">
        <v>4103</v>
      </c>
      <c r="C1019" t="s">
        <v>3553</v>
      </c>
      <c r="F1019" t="s">
        <v>1476</v>
      </c>
    </row>
    <row r="1020" spans="1:6" x14ac:dyDescent="0.15">
      <c r="A1020" t="s">
        <v>4103</v>
      </c>
      <c r="C1020" t="s">
        <v>3554</v>
      </c>
      <c r="F1020" t="s">
        <v>1477</v>
      </c>
    </row>
    <row r="1021" spans="1:6" x14ac:dyDescent="0.15">
      <c r="A1021" t="s">
        <v>4103</v>
      </c>
      <c r="C1021" t="s">
        <v>3555</v>
      </c>
      <c r="F1021" t="s">
        <v>1478</v>
      </c>
    </row>
    <row r="1022" spans="1:6" x14ac:dyDescent="0.15">
      <c r="A1022" t="s">
        <v>4103</v>
      </c>
      <c r="C1022" t="s">
        <v>3556</v>
      </c>
      <c r="F1022" t="s">
        <v>1479</v>
      </c>
    </row>
    <row r="1023" spans="1:6" x14ac:dyDescent="0.15">
      <c r="A1023" t="s">
        <v>4103</v>
      </c>
      <c r="C1023" t="s">
        <v>3557</v>
      </c>
      <c r="F1023" t="s">
        <v>886</v>
      </c>
    </row>
    <row r="1024" spans="1:6" x14ac:dyDescent="0.15">
      <c r="A1024" t="s">
        <v>4103</v>
      </c>
      <c r="C1024" t="s">
        <v>3558</v>
      </c>
      <c r="F1024" t="s">
        <v>1480</v>
      </c>
    </row>
    <row r="1025" spans="1:6" x14ac:dyDescent="0.15">
      <c r="A1025" t="s">
        <v>4103</v>
      </c>
      <c r="C1025" t="s">
        <v>3559</v>
      </c>
      <c r="F1025" t="s">
        <v>1481</v>
      </c>
    </row>
    <row r="1026" spans="1:6" x14ac:dyDescent="0.15">
      <c r="A1026" t="s">
        <v>4103</v>
      </c>
      <c r="C1026" t="s">
        <v>3560</v>
      </c>
      <c r="F1026" t="s">
        <v>1482</v>
      </c>
    </row>
    <row r="1027" spans="1:6" x14ac:dyDescent="0.15">
      <c r="A1027" t="s">
        <v>4103</v>
      </c>
      <c r="C1027" t="s">
        <v>3561</v>
      </c>
      <c r="F1027" t="s">
        <v>1483</v>
      </c>
    </row>
    <row r="1028" spans="1:6" x14ac:dyDescent="0.15">
      <c r="A1028" t="s">
        <v>4103</v>
      </c>
      <c r="C1028" t="s">
        <v>2121</v>
      </c>
      <c r="F1028" t="s">
        <v>1484</v>
      </c>
    </row>
    <row r="1029" spans="1:6" x14ac:dyDescent="0.15">
      <c r="A1029" t="s">
        <v>4103</v>
      </c>
      <c r="C1029" t="s">
        <v>3562</v>
      </c>
      <c r="F1029" t="s">
        <v>1485</v>
      </c>
    </row>
    <row r="1030" spans="1:6" x14ac:dyDescent="0.15">
      <c r="A1030" t="s">
        <v>4103</v>
      </c>
      <c r="C1030" t="s">
        <v>3563</v>
      </c>
      <c r="F1030" t="s">
        <v>1486</v>
      </c>
    </row>
    <row r="1031" spans="1:6" x14ac:dyDescent="0.15">
      <c r="A1031" t="s">
        <v>4103</v>
      </c>
      <c r="C1031" t="s">
        <v>3564</v>
      </c>
      <c r="F1031" t="s">
        <v>1487</v>
      </c>
    </row>
    <row r="1032" spans="1:6" x14ac:dyDescent="0.15">
      <c r="A1032" t="s">
        <v>4103</v>
      </c>
      <c r="C1032" t="s">
        <v>3565</v>
      </c>
      <c r="F1032" t="s">
        <v>1488</v>
      </c>
    </row>
    <row r="1033" spans="1:6" x14ac:dyDescent="0.15">
      <c r="A1033" t="s">
        <v>4103</v>
      </c>
      <c r="C1033" t="s">
        <v>3566</v>
      </c>
      <c r="F1033" t="s">
        <v>1489</v>
      </c>
    </row>
    <row r="1034" spans="1:6" x14ac:dyDescent="0.15">
      <c r="A1034" t="s">
        <v>4103</v>
      </c>
      <c r="C1034" t="s">
        <v>3567</v>
      </c>
      <c r="F1034" t="s">
        <v>137</v>
      </c>
    </row>
    <row r="1035" spans="1:6" x14ac:dyDescent="0.15">
      <c r="A1035" t="s">
        <v>4103</v>
      </c>
      <c r="C1035" t="s">
        <v>3568</v>
      </c>
      <c r="F1035" t="s">
        <v>1490</v>
      </c>
    </row>
    <row r="1036" spans="1:6" x14ac:dyDescent="0.15">
      <c r="A1036" t="s">
        <v>4103</v>
      </c>
      <c r="C1036" t="s">
        <v>3569</v>
      </c>
      <c r="F1036" t="s">
        <v>1491</v>
      </c>
    </row>
    <row r="1037" spans="1:6" x14ac:dyDescent="0.15">
      <c r="A1037" t="s">
        <v>4103</v>
      </c>
      <c r="C1037" t="s">
        <v>3570</v>
      </c>
      <c r="F1037" t="s">
        <v>1492</v>
      </c>
    </row>
    <row r="1038" spans="1:6" x14ac:dyDescent="0.15">
      <c r="A1038" t="s">
        <v>4103</v>
      </c>
      <c r="C1038" t="s">
        <v>3571</v>
      </c>
      <c r="F1038" t="s">
        <v>1493</v>
      </c>
    </row>
    <row r="1039" spans="1:6" x14ac:dyDescent="0.15">
      <c r="A1039" t="s">
        <v>4103</v>
      </c>
      <c r="C1039" t="s">
        <v>3572</v>
      </c>
      <c r="F1039" t="s">
        <v>1494</v>
      </c>
    </row>
    <row r="1040" spans="1:6" x14ac:dyDescent="0.15">
      <c r="A1040" t="s">
        <v>4103</v>
      </c>
      <c r="C1040" t="s">
        <v>3573</v>
      </c>
      <c r="F1040" t="s">
        <v>1495</v>
      </c>
    </row>
    <row r="1041" spans="1:6" x14ac:dyDescent="0.15">
      <c r="A1041" t="s">
        <v>4103</v>
      </c>
      <c r="C1041" t="s">
        <v>1061</v>
      </c>
      <c r="F1041" t="s">
        <v>1496</v>
      </c>
    </row>
    <row r="1042" spans="1:6" x14ac:dyDescent="0.15">
      <c r="A1042" t="s">
        <v>4103</v>
      </c>
      <c r="C1042" t="s">
        <v>3574</v>
      </c>
      <c r="F1042" t="s">
        <v>1497</v>
      </c>
    </row>
    <row r="1043" spans="1:6" x14ac:dyDescent="0.15">
      <c r="A1043" t="s">
        <v>4103</v>
      </c>
      <c r="C1043" t="s">
        <v>1038</v>
      </c>
      <c r="F1043" t="s">
        <v>1498</v>
      </c>
    </row>
    <row r="1044" spans="1:6" x14ac:dyDescent="0.15">
      <c r="A1044" t="s">
        <v>4103</v>
      </c>
      <c r="C1044" t="s">
        <v>1041</v>
      </c>
      <c r="F1044" t="s">
        <v>1499</v>
      </c>
    </row>
    <row r="1045" spans="1:6" x14ac:dyDescent="0.15">
      <c r="A1045" t="s">
        <v>4103</v>
      </c>
      <c r="C1045" t="s">
        <v>3575</v>
      </c>
      <c r="F1045" t="s">
        <v>1500</v>
      </c>
    </row>
    <row r="1046" spans="1:6" x14ac:dyDescent="0.15">
      <c r="A1046" t="s">
        <v>4103</v>
      </c>
      <c r="C1046" t="s">
        <v>3576</v>
      </c>
      <c r="F1046" t="s">
        <v>1501</v>
      </c>
    </row>
    <row r="1047" spans="1:6" x14ac:dyDescent="0.15">
      <c r="A1047" t="s">
        <v>4103</v>
      </c>
      <c r="C1047" t="s">
        <v>3577</v>
      </c>
      <c r="F1047" t="s">
        <v>1502</v>
      </c>
    </row>
    <row r="1048" spans="1:6" x14ac:dyDescent="0.15">
      <c r="A1048" t="s">
        <v>4103</v>
      </c>
      <c r="C1048" t="s">
        <v>3578</v>
      </c>
      <c r="F1048" t="s">
        <v>1503</v>
      </c>
    </row>
    <row r="1049" spans="1:6" x14ac:dyDescent="0.15">
      <c r="A1049" t="s">
        <v>4103</v>
      </c>
      <c r="C1049" t="s">
        <v>3579</v>
      </c>
      <c r="F1049" t="s">
        <v>1504</v>
      </c>
    </row>
    <row r="1050" spans="1:6" x14ac:dyDescent="0.15">
      <c r="A1050" t="s">
        <v>4103</v>
      </c>
      <c r="C1050" t="s">
        <v>3580</v>
      </c>
      <c r="F1050" t="s">
        <v>1505</v>
      </c>
    </row>
    <row r="1051" spans="1:6" x14ac:dyDescent="0.15">
      <c r="A1051" t="s">
        <v>4103</v>
      </c>
      <c r="C1051" t="s">
        <v>3581</v>
      </c>
      <c r="F1051" t="s">
        <v>1506</v>
      </c>
    </row>
    <row r="1052" spans="1:6" x14ac:dyDescent="0.15">
      <c r="A1052" t="s">
        <v>4103</v>
      </c>
      <c r="C1052" t="s">
        <v>898</v>
      </c>
      <c r="F1052" t="s">
        <v>1507</v>
      </c>
    </row>
    <row r="1053" spans="1:6" x14ac:dyDescent="0.15">
      <c r="A1053" t="s">
        <v>4103</v>
      </c>
      <c r="C1053" t="s">
        <v>1096</v>
      </c>
      <c r="F1053" t="s">
        <v>1508</v>
      </c>
    </row>
    <row r="1054" spans="1:6" x14ac:dyDescent="0.15">
      <c r="A1054" t="s">
        <v>4103</v>
      </c>
      <c r="C1054" t="s">
        <v>3582</v>
      </c>
      <c r="F1054" t="s">
        <v>1509</v>
      </c>
    </row>
    <row r="1055" spans="1:6" x14ac:dyDescent="0.15">
      <c r="A1055" t="s">
        <v>4103</v>
      </c>
      <c r="C1055" t="s">
        <v>3583</v>
      </c>
      <c r="F1055" t="s">
        <v>1510</v>
      </c>
    </row>
    <row r="1056" spans="1:6" x14ac:dyDescent="0.15">
      <c r="A1056" t="s">
        <v>4103</v>
      </c>
      <c r="C1056" t="s">
        <v>3584</v>
      </c>
      <c r="F1056" t="s">
        <v>1511</v>
      </c>
    </row>
    <row r="1057" spans="1:6" x14ac:dyDescent="0.15">
      <c r="A1057" t="s">
        <v>4103</v>
      </c>
      <c r="C1057" t="s">
        <v>3585</v>
      </c>
      <c r="F1057" t="s">
        <v>1512</v>
      </c>
    </row>
    <row r="1058" spans="1:6" x14ac:dyDescent="0.15">
      <c r="A1058" t="s">
        <v>4103</v>
      </c>
      <c r="C1058" t="s">
        <v>3586</v>
      </c>
      <c r="F1058" t="s">
        <v>1513</v>
      </c>
    </row>
    <row r="1059" spans="1:6" x14ac:dyDescent="0.15">
      <c r="A1059" t="s">
        <v>4103</v>
      </c>
      <c r="C1059" t="s">
        <v>3587</v>
      </c>
      <c r="F1059" t="s">
        <v>1514</v>
      </c>
    </row>
    <row r="1060" spans="1:6" x14ac:dyDescent="0.15">
      <c r="A1060" t="s">
        <v>4103</v>
      </c>
      <c r="C1060" t="s">
        <v>3588</v>
      </c>
      <c r="F1060" t="s">
        <v>1515</v>
      </c>
    </row>
    <row r="1061" spans="1:6" x14ac:dyDescent="0.15">
      <c r="A1061" t="s">
        <v>4103</v>
      </c>
      <c r="C1061" t="s">
        <v>3589</v>
      </c>
      <c r="F1061" t="s">
        <v>1516</v>
      </c>
    </row>
    <row r="1062" spans="1:6" x14ac:dyDescent="0.15">
      <c r="A1062" t="s">
        <v>4103</v>
      </c>
      <c r="C1062" t="s">
        <v>3590</v>
      </c>
      <c r="F1062" t="s">
        <v>1517</v>
      </c>
    </row>
    <row r="1063" spans="1:6" x14ac:dyDescent="0.15">
      <c r="A1063" t="s">
        <v>4103</v>
      </c>
      <c r="C1063" t="s">
        <v>3591</v>
      </c>
      <c r="F1063" t="s">
        <v>1518</v>
      </c>
    </row>
    <row r="1064" spans="1:6" x14ac:dyDescent="0.15">
      <c r="A1064" t="s">
        <v>4103</v>
      </c>
      <c r="C1064" t="s">
        <v>3592</v>
      </c>
      <c r="F1064" t="s">
        <v>1519</v>
      </c>
    </row>
    <row r="1065" spans="1:6" x14ac:dyDescent="0.15">
      <c r="A1065" t="s">
        <v>4103</v>
      </c>
      <c r="C1065" t="s">
        <v>3593</v>
      </c>
      <c r="F1065" t="s">
        <v>1520</v>
      </c>
    </row>
    <row r="1066" spans="1:6" x14ac:dyDescent="0.15">
      <c r="A1066" t="s">
        <v>4103</v>
      </c>
      <c r="C1066" t="s">
        <v>3594</v>
      </c>
      <c r="F1066" t="s">
        <v>1521</v>
      </c>
    </row>
    <row r="1067" spans="1:6" x14ac:dyDescent="0.15">
      <c r="A1067" t="s">
        <v>4103</v>
      </c>
      <c r="C1067" t="s">
        <v>3595</v>
      </c>
      <c r="F1067" t="s">
        <v>1522</v>
      </c>
    </row>
    <row r="1068" spans="1:6" x14ac:dyDescent="0.15">
      <c r="A1068" t="s">
        <v>4103</v>
      </c>
      <c r="C1068" t="s">
        <v>3596</v>
      </c>
      <c r="F1068" t="s">
        <v>1523</v>
      </c>
    </row>
    <row r="1069" spans="1:6" x14ac:dyDescent="0.15">
      <c r="A1069" t="s">
        <v>4103</v>
      </c>
      <c r="C1069" t="s">
        <v>3597</v>
      </c>
      <c r="F1069" t="s">
        <v>1524</v>
      </c>
    </row>
    <row r="1070" spans="1:6" x14ac:dyDescent="0.15">
      <c r="A1070" t="s">
        <v>4103</v>
      </c>
      <c r="C1070" t="s">
        <v>3598</v>
      </c>
      <c r="F1070" t="s">
        <v>1525</v>
      </c>
    </row>
    <row r="1071" spans="1:6" x14ac:dyDescent="0.15">
      <c r="A1071" t="s">
        <v>4103</v>
      </c>
      <c r="C1071" t="s">
        <v>3599</v>
      </c>
      <c r="F1071" t="s">
        <v>1526</v>
      </c>
    </row>
    <row r="1072" spans="1:6" x14ac:dyDescent="0.15">
      <c r="A1072" t="s">
        <v>4103</v>
      </c>
      <c r="C1072" t="s">
        <v>3600</v>
      </c>
      <c r="F1072" t="s">
        <v>1527</v>
      </c>
    </row>
    <row r="1073" spans="1:6" x14ac:dyDescent="0.15">
      <c r="A1073" t="s">
        <v>4103</v>
      </c>
      <c r="C1073" t="s">
        <v>3601</v>
      </c>
      <c r="F1073" t="s">
        <v>1528</v>
      </c>
    </row>
    <row r="1074" spans="1:6" x14ac:dyDescent="0.15">
      <c r="A1074" t="s">
        <v>4103</v>
      </c>
      <c r="C1074" t="s">
        <v>3602</v>
      </c>
      <c r="F1074" t="s">
        <v>1529</v>
      </c>
    </row>
    <row r="1075" spans="1:6" x14ac:dyDescent="0.15">
      <c r="A1075" t="s">
        <v>4103</v>
      </c>
      <c r="C1075" t="s">
        <v>973</v>
      </c>
      <c r="F1075" t="s">
        <v>1530</v>
      </c>
    </row>
    <row r="1076" spans="1:6" x14ac:dyDescent="0.15">
      <c r="A1076" t="s">
        <v>4103</v>
      </c>
      <c r="C1076" t="s">
        <v>3603</v>
      </c>
      <c r="F1076" t="s">
        <v>1531</v>
      </c>
    </row>
    <row r="1077" spans="1:6" x14ac:dyDescent="0.15">
      <c r="A1077" t="s">
        <v>4103</v>
      </c>
      <c r="C1077" t="s">
        <v>3604</v>
      </c>
      <c r="F1077" t="s">
        <v>1532</v>
      </c>
    </row>
    <row r="1078" spans="1:6" x14ac:dyDescent="0.15">
      <c r="A1078" t="s">
        <v>4103</v>
      </c>
      <c r="C1078" t="s">
        <v>3605</v>
      </c>
      <c r="F1078" t="s">
        <v>1533</v>
      </c>
    </row>
    <row r="1079" spans="1:6" x14ac:dyDescent="0.15">
      <c r="A1079" t="s">
        <v>4103</v>
      </c>
      <c r="C1079" t="s">
        <v>3606</v>
      </c>
      <c r="F1079" t="s">
        <v>1534</v>
      </c>
    </row>
    <row r="1080" spans="1:6" x14ac:dyDescent="0.15">
      <c r="A1080" t="s">
        <v>4103</v>
      </c>
      <c r="C1080" t="s">
        <v>3607</v>
      </c>
      <c r="F1080" t="s">
        <v>1535</v>
      </c>
    </row>
    <row r="1081" spans="1:6" x14ac:dyDescent="0.15">
      <c r="A1081" t="s">
        <v>4103</v>
      </c>
      <c r="C1081" t="s">
        <v>3608</v>
      </c>
      <c r="F1081" t="s">
        <v>1536</v>
      </c>
    </row>
    <row r="1082" spans="1:6" x14ac:dyDescent="0.15">
      <c r="A1082" t="s">
        <v>4103</v>
      </c>
      <c r="C1082" t="s">
        <v>3609</v>
      </c>
      <c r="F1082" t="s">
        <v>1537</v>
      </c>
    </row>
    <row r="1083" spans="1:6" x14ac:dyDescent="0.15">
      <c r="A1083" t="s">
        <v>4103</v>
      </c>
      <c r="C1083" t="s">
        <v>3610</v>
      </c>
      <c r="F1083" t="s">
        <v>1538</v>
      </c>
    </row>
    <row r="1084" spans="1:6" x14ac:dyDescent="0.15">
      <c r="A1084" t="s">
        <v>4103</v>
      </c>
      <c r="C1084" t="s">
        <v>3611</v>
      </c>
      <c r="F1084" t="s">
        <v>1539</v>
      </c>
    </row>
    <row r="1085" spans="1:6" x14ac:dyDescent="0.15">
      <c r="A1085" t="s">
        <v>4103</v>
      </c>
      <c r="C1085" t="s">
        <v>1036</v>
      </c>
      <c r="F1085" t="s">
        <v>1540</v>
      </c>
    </row>
    <row r="1086" spans="1:6" x14ac:dyDescent="0.15">
      <c r="A1086" t="s">
        <v>4103</v>
      </c>
      <c r="C1086" t="s">
        <v>3612</v>
      </c>
      <c r="F1086" t="s">
        <v>1541</v>
      </c>
    </row>
    <row r="1087" spans="1:6" x14ac:dyDescent="0.15">
      <c r="A1087" t="s">
        <v>4103</v>
      </c>
      <c r="C1087" t="s">
        <v>1006</v>
      </c>
      <c r="F1087" t="s">
        <v>1542</v>
      </c>
    </row>
    <row r="1088" spans="1:6" x14ac:dyDescent="0.15">
      <c r="A1088" t="s">
        <v>4103</v>
      </c>
      <c r="C1088" t="s">
        <v>3613</v>
      </c>
      <c r="F1088" t="s">
        <v>1543</v>
      </c>
    </row>
    <row r="1089" spans="1:6" x14ac:dyDescent="0.15">
      <c r="A1089" t="s">
        <v>4103</v>
      </c>
      <c r="C1089" t="s">
        <v>3614</v>
      </c>
      <c r="F1089" t="s">
        <v>1544</v>
      </c>
    </row>
    <row r="1090" spans="1:6" x14ac:dyDescent="0.15">
      <c r="A1090" t="s">
        <v>4103</v>
      </c>
      <c r="C1090" t="s">
        <v>3615</v>
      </c>
      <c r="F1090" t="s">
        <v>1545</v>
      </c>
    </row>
    <row r="1091" spans="1:6" x14ac:dyDescent="0.15">
      <c r="A1091" t="s">
        <v>4103</v>
      </c>
      <c r="C1091" t="s">
        <v>3616</v>
      </c>
      <c r="F1091" t="s">
        <v>1546</v>
      </c>
    </row>
    <row r="1092" spans="1:6" x14ac:dyDescent="0.15">
      <c r="A1092" t="s">
        <v>4103</v>
      </c>
      <c r="C1092" t="s">
        <v>3617</v>
      </c>
      <c r="F1092" t="s">
        <v>1547</v>
      </c>
    </row>
    <row r="1093" spans="1:6" x14ac:dyDescent="0.15">
      <c r="A1093" t="s">
        <v>4103</v>
      </c>
      <c r="C1093" t="s">
        <v>3618</v>
      </c>
      <c r="F1093" t="s">
        <v>83</v>
      </c>
    </row>
    <row r="1094" spans="1:6" x14ac:dyDescent="0.15">
      <c r="A1094" t="s">
        <v>4103</v>
      </c>
      <c r="C1094" t="s">
        <v>3619</v>
      </c>
      <c r="F1094" t="s">
        <v>35</v>
      </c>
    </row>
    <row r="1095" spans="1:6" x14ac:dyDescent="0.15">
      <c r="A1095" t="s">
        <v>4103</v>
      </c>
      <c r="C1095" t="s">
        <v>985</v>
      </c>
      <c r="F1095" t="s">
        <v>114</v>
      </c>
    </row>
    <row r="1096" spans="1:6" x14ac:dyDescent="0.15">
      <c r="A1096" t="s">
        <v>4103</v>
      </c>
      <c r="C1096" t="s">
        <v>1064</v>
      </c>
      <c r="F1096" t="s">
        <v>127</v>
      </c>
    </row>
    <row r="1097" spans="1:6" x14ac:dyDescent="0.15">
      <c r="A1097" t="s">
        <v>4103</v>
      </c>
      <c r="C1097" t="s">
        <v>3620</v>
      </c>
      <c r="F1097" t="s">
        <v>1548</v>
      </c>
    </row>
    <row r="1098" spans="1:6" x14ac:dyDescent="0.15">
      <c r="A1098" t="s">
        <v>4103</v>
      </c>
      <c r="C1098" t="s">
        <v>3621</v>
      </c>
      <c r="F1098" t="s">
        <v>1549</v>
      </c>
    </row>
    <row r="1099" spans="1:6" x14ac:dyDescent="0.15">
      <c r="A1099" t="s">
        <v>4103</v>
      </c>
      <c r="C1099" t="s">
        <v>3622</v>
      </c>
      <c r="F1099" t="s">
        <v>1550</v>
      </c>
    </row>
    <row r="1100" spans="1:6" x14ac:dyDescent="0.15">
      <c r="A1100" t="s">
        <v>4103</v>
      </c>
      <c r="C1100" t="s">
        <v>3623</v>
      </c>
      <c r="F1100" t="s">
        <v>1551</v>
      </c>
    </row>
    <row r="1101" spans="1:6" x14ac:dyDescent="0.15">
      <c r="A1101" t="s">
        <v>4103</v>
      </c>
      <c r="C1101" t="s">
        <v>3624</v>
      </c>
      <c r="F1101" t="s">
        <v>1552</v>
      </c>
    </row>
    <row r="1102" spans="1:6" x14ac:dyDescent="0.15">
      <c r="A1102" t="s">
        <v>4103</v>
      </c>
      <c r="C1102" t="s">
        <v>3625</v>
      </c>
      <c r="F1102" t="s">
        <v>131</v>
      </c>
    </row>
    <row r="1103" spans="1:6" x14ac:dyDescent="0.15">
      <c r="A1103" t="s">
        <v>4103</v>
      </c>
      <c r="C1103" t="s">
        <v>3626</v>
      </c>
      <c r="F1103" t="s">
        <v>1553</v>
      </c>
    </row>
    <row r="1104" spans="1:6" x14ac:dyDescent="0.15">
      <c r="A1104" t="s">
        <v>4103</v>
      </c>
      <c r="C1104" t="s">
        <v>3627</v>
      </c>
      <c r="F1104" t="s">
        <v>1554</v>
      </c>
    </row>
    <row r="1105" spans="1:6" x14ac:dyDescent="0.15">
      <c r="A1105" t="s">
        <v>4103</v>
      </c>
      <c r="C1105" t="s">
        <v>3628</v>
      </c>
      <c r="F1105" t="s">
        <v>1555</v>
      </c>
    </row>
    <row r="1106" spans="1:6" x14ac:dyDescent="0.15">
      <c r="A1106" t="s">
        <v>4103</v>
      </c>
      <c r="C1106" t="s">
        <v>3629</v>
      </c>
      <c r="F1106" t="s">
        <v>1556</v>
      </c>
    </row>
    <row r="1107" spans="1:6" x14ac:dyDescent="0.15">
      <c r="A1107" t="s">
        <v>4103</v>
      </c>
      <c r="C1107" t="s">
        <v>3630</v>
      </c>
      <c r="F1107" t="s">
        <v>1557</v>
      </c>
    </row>
    <row r="1108" spans="1:6" x14ac:dyDescent="0.15">
      <c r="A1108" t="s">
        <v>4103</v>
      </c>
      <c r="C1108" t="s">
        <v>3631</v>
      </c>
      <c r="F1108" t="s">
        <v>1558</v>
      </c>
    </row>
    <row r="1109" spans="1:6" x14ac:dyDescent="0.15">
      <c r="A1109" t="s">
        <v>4103</v>
      </c>
      <c r="C1109" t="s">
        <v>3632</v>
      </c>
      <c r="F1109" t="s">
        <v>66</v>
      </c>
    </row>
    <row r="1110" spans="1:6" x14ac:dyDescent="0.15">
      <c r="A1110" t="s">
        <v>4103</v>
      </c>
      <c r="C1110" t="s">
        <v>3633</v>
      </c>
      <c r="F1110" t="s">
        <v>1559</v>
      </c>
    </row>
    <row r="1111" spans="1:6" x14ac:dyDescent="0.15">
      <c r="F1111" t="s">
        <v>1560</v>
      </c>
    </row>
    <row r="1112" spans="1:6" x14ac:dyDescent="0.15">
      <c r="F1112" t="s">
        <v>1561</v>
      </c>
    </row>
    <row r="1113" spans="1:6" x14ac:dyDescent="0.15">
      <c r="F1113" t="s">
        <v>1562</v>
      </c>
    </row>
    <row r="1114" spans="1:6" x14ac:dyDescent="0.15">
      <c r="F1114" t="s">
        <v>1563</v>
      </c>
    </row>
    <row r="1115" spans="1:6" x14ac:dyDescent="0.15">
      <c r="F1115" t="s">
        <v>1564</v>
      </c>
    </row>
    <row r="1116" spans="1:6" x14ac:dyDescent="0.15">
      <c r="F1116" t="s">
        <v>1565</v>
      </c>
    </row>
    <row r="1117" spans="1:6" x14ac:dyDescent="0.15">
      <c r="F1117" t="s">
        <v>1566</v>
      </c>
    </row>
    <row r="1118" spans="1:6" x14ac:dyDescent="0.15">
      <c r="F1118" t="s">
        <v>1567</v>
      </c>
    </row>
    <row r="1119" spans="1:6" x14ac:dyDescent="0.15">
      <c r="F1119" t="s">
        <v>1568</v>
      </c>
    </row>
    <row r="1120" spans="1:6" x14ac:dyDescent="0.15">
      <c r="F1120" t="s">
        <v>1569</v>
      </c>
    </row>
    <row r="1121" spans="6:6" x14ac:dyDescent="0.15">
      <c r="F1121" t="s">
        <v>1570</v>
      </c>
    </row>
    <row r="1122" spans="6:6" x14ac:dyDescent="0.15">
      <c r="F1122" t="s">
        <v>1571</v>
      </c>
    </row>
    <row r="1123" spans="6:6" x14ac:dyDescent="0.15">
      <c r="F1123" t="s">
        <v>1572</v>
      </c>
    </row>
    <row r="1124" spans="6:6" x14ac:dyDescent="0.15">
      <c r="F1124" t="s">
        <v>1573</v>
      </c>
    </row>
    <row r="1125" spans="6:6" x14ac:dyDescent="0.15">
      <c r="F1125" t="s">
        <v>1574</v>
      </c>
    </row>
    <row r="1126" spans="6:6" x14ac:dyDescent="0.15">
      <c r="F1126" t="s">
        <v>1575</v>
      </c>
    </row>
    <row r="1127" spans="6:6" x14ac:dyDescent="0.15">
      <c r="F1127" t="s">
        <v>1576</v>
      </c>
    </row>
    <row r="1128" spans="6:6" x14ac:dyDescent="0.15">
      <c r="F1128" t="s">
        <v>1577</v>
      </c>
    </row>
    <row r="1129" spans="6:6" x14ac:dyDescent="0.15">
      <c r="F1129" t="s">
        <v>1578</v>
      </c>
    </row>
    <row r="1130" spans="6:6" x14ac:dyDescent="0.15">
      <c r="F1130" t="s">
        <v>1579</v>
      </c>
    </row>
    <row r="1131" spans="6:6" x14ac:dyDescent="0.15">
      <c r="F1131" t="s">
        <v>1580</v>
      </c>
    </row>
    <row r="1132" spans="6:6" x14ac:dyDescent="0.15">
      <c r="F1132" t="s">
        <v>1581</v>
      </c>
    </row>
    <row r="1133" spans="6:6" x14ac:dyDescent="0.15">
      <c r="F1133" t="s">
        <v>1582</v>
      </c>
    </row>
    <row r="1134" spans="6:6" x14ac:dyDescent="0.15">
      <c r="F1134" t="s">
        <v>1583</v>
      </c>
    </row>
    <row r="1135" spans="6:6" x14ac:dyDescent="0.15">
      <c r="F1135" t="s">
        <v>1584</v>
      </c>
    </row>
    <row r="1136" spans="6:6" x14ac:dyDescent="0.15">
      <c r="F1136" t="s">
        <v>1585</v>
      </c>
    </row>
    <row r="1137" spans="6:6" x14ac:dyDescent="0.15">
      <c r="F1137" t="s">
        <v>1586</v>
      </c>
    </row>
    <row r="1138" spans="6:6" x14ac:dyDescent="0.15">
      <c r="F1138" t="s">
        <v>1587</v>
      </c>
    </row>
    <row r="1139" spans="6:6" x14ac:dyDescent="0.15">
      <c r="F1139" t="s">
        <v>1588</v>
      </c>
    </row>
    <row r="1140" spans="6:6" x14ac:dyDescent="0.15">
      <c r="F1140" t="s">
        <v>1589</v>
      </c>
    </row>
    <row r="1141" spans="6:6" x14ac:dyDescent="0.15">
      <c r="F1141" t="s">
        <v>1590</v>
      </c>
    </row>
    <row r="1142" spans="6:6" x14ac:dyDescent="0.15">
      <c r="F1142" t="s">
        <v>1591</v>
      </c>
    </row>
    <row r="1143" spans="6:6" x14ac:dyDescent="0.15">
      <c r="F1143" t="s">
        <v>1592</v>
      </c>
    </row>
    <row r="1144" spans="6:6" x14ac:dyDescent="0.15">
      <c r="F1144" t="s">
        <v>1593</v>
      </c>
    </row>
    <row r="1145" spans="6:6" x14ac:dyDescent="0.15">
      <c r="F1145" t="s">
        <v>1594</v>
      </c>
    </row>
    <row r="1146" spans="6:6" x14ac:dyDescent="0.15">
      <c r="F1146" t="s">
        <v>1595</v>
      </c>
    </row>
    <row r="1147" spans="6:6" x14ac:dyDescent="0.15">
      <c r="F1147" t="s">
        <v>1596</v>
      </c>
    </row>
    <row r="1148" spans="6:6" x14ac:dyDescent="0.15">
      <c r="F1148" t="s">
        <v>1597</v>
      </c>
    </row>
    <row r="1149" spans="6:6" x14ac:dyDescent="0.15">
      <c r="F1149" t="s">
        <v>1598</v>
      </c>
    </row>
    <row r="1150" spans="6:6" x14ac:dyDescent="0.15">
      <c r="F1150" t="s">
        <v>1599</v>
      </c>
    </row>
    <row r="1151" spans="6:6" x14ac:dyDescent="0.15">
      <c r="F1151" t="s">
        <v>1600</v>
      </c>
    </row>
    <row r="1152" spans="6:6" x14ac:dyDescent="0.15">
      <c r="F1152" t="s">
        <v>1601</v>
      </c>
    </row>
    <row r="1153" spans="6:6" x14ac:dyDescent="0.15">
      <c r="F1153" t="s">
        <v>1602</v>
      </c>
    </row>
    <row r="1154" spans="6:6" x14ac:dyDescent="0.15">
      <c r="F1154" t="s">
        <v>1603</v>
      </c>
    </row>
    <row r="1155" spans="6:6" x14ac:dyDescent="0.15">
      <c r="F1155" t="s">
        <v>1604</v>
      </c>
    </row>
    <row r="1156" spans="6:6" x14ac:dyDescent="0.15">
      <c r="F1156" t="s">
        <v>1605</v>
      </c>
    </row>
    <row r="1157" spans="6:6" x14ac:dyDescent="0.15">
      <c r="F1157" t="s">
        <v>1606</v>
      </c>
    </row>
    <row r="1158" spans="6:6" x14ac:dyDescent="0.15">
      <c r="F1158" t="s">
        <v>1607</v>
      </c>
    </row>
    <row r="1159" spans="6:6" x14ac:dyDescent="0.15">
      <c r="F1159" t="s">
        <v>1608</v>
      </c>
    </row>
    <row r="1160" spans="6:6" x14ac:dyDescent="0.15">
      <c r="F1160" t="s">
        <v>1609</v>
      </c>
    </row>
    <row r="1161" spans="6:6" x14ac:dyDescent="0.15">
      <c r="F1161" t="s">
        <v>1610</v>
      </c>
    </row>
    <row r="1162" spans="6:6" x14ac:dyDescent="0.15">
      <c r="F1162" t="s">
        <v>1611</v>
      </c>
    </row>
    <row r="1163" spans="6:6" x14ac:dyDescent="0.15">
      <c r="F1163" t="s">
        <v>1612</v>
      </c>
    </row>
    <row r="1164" spans="6:6" x14ac:dyDescent="0.15">
      <c r="F1164" t="s">
        <v>1613</v>
      </c>
    </row>
    <row r="1165" spans="6:6" x14ac:dyDescent="0.15">
      <c r="F1165" t="s">
        <v>1614</v>
      </c>
    </row>
    <row r="1166" spans="6:6" x14ac:dyDescent="0.15">
      <c r="F1166" t="s">
        <v>1615</v>
      </c>
    </row>
    <row r="1167" spans="6:6" x14ac:dyDescent="0.15">
      <c r="F1167" t="s">
        <v>1616</v>
      </c>
    </row>
    <row r="1168" spans="6:6" x14ac:dyDescent="0.15">
      <c r="F1168" t="s">
        <v>1617</v>
      </c>
    </row>
    <row r="1169" spans="6:6" x14ac:dyDescent="0.15">
      <c r="F1169" t="s">
        <v>1618</v>
      </c>
    </row>
    <row r="1170" spans="6:6" x14ac:dyDescent="0.15">
      <c r="F1170" t="s">
        <v>1619</v>
      </c>
    </row>
    <row r="1171" spans="6:6" x14ac:dyDescent="0.15">
      <c r="F1171" t="s">
        <v>1620</v>
      </c>
    </row>
    <row r="1172" spans="6:6" x14ac:dyDescent="0.15">
      <c r="F1172" t="s">
        <v>1621</v>
      </c>
    </row>
    <row r="1173" spans="6:6" x14ac:dyDescent="0.15">
      <c r="F1173" t="s">
        <v>1622</v>
      </c>
    </row>
    <row r="1174" spans="6:6" x14ac:dyDescent="0.15">
      <c r="F1174" t="s">
        <v>1623</v>
      </c>
    </row>
    <row r="1175" spans="6:6" x14ac:dyDescent="0.15">
      <c r="F1175" t="s">
        <v>1624</v>
      </c>
    </row>
    <row r="1176" spans="6:6" x14ac:dyDescent="0.15">
      <c r="F1176" t="s">
        <v>1625</v>
      </c>
    </row>
    <row r="1177" spans="6:6" x14ac:dyDescent="0.15">
      <c r="F1177" t="s">
        <v>1626</v>
      </c>
    </row>
    <row r="1178" spans="6:6" x14ac:dyDescent="0.15">
      <c r="F1178" t="s">
        <v>1627</v>
      </c>
    </row>
    <row r="1179" spans="6:6" x14ac:dyDescent="0.15">
      <c r="F1179" t="s">
        <v>1628</v>
      </c>
    </row>
    <row r="1180" spans="6:6" x14ac:dyDescent="0.15">
      <c r="F1180" t="s">
        <v>1629</v>
      </c>
    </row>
    <row r="1181" spans="6:6" x14ac:dyDescent="0.15">
      <c r="F1181" t="s">
        <v>1630</v>
      </c>
    </row>
    <row r="1182" spans="6:6" x14ac:dyDescent="0.15">
      <c r="F1182" t="s">
        <v>1631</v>
      </c>
    </row>
    <row r="1183" spans="6:6" x14ac:dyDescent="0.15">
      <c r="F1183" t="s">
        <v>1632</v>
      </c>
    </row>
    <row r="1184" spans="6:6" x14ac:dyDescent="0.15">
      <c r="F1184" t="s">
        <v>1633</v>
      </c>
    </row>
    <row r="1185" spans="6:6" x14ac:dyDescent="0.15">
      <c r="F1185" t="s">
        <v>1634</v>
      </c>
    </row>
    <row r="1186" spans="6:6" x14ac:dyDescent="0.15">
      <c r="F1186" t="s">
        <v>1635</v>
      </c>
    </row>
    <row r="1187" spans="6:6" x14ac:dyDescent="0.15">
      <c r="F1187" t="s">
        <v>1636</v>
      </c>
    </row>
    <row r="1188" spans="6:6" x14ac:dyDescent="0.15">
      <c r="F1188" t="s">
        <v>1637</v>
      </c>
    </row>
    <row r="1189" spans="6:6" x14ac:dyDescent="0.15">
      <c r="F1189" t="s">
        <v>1638</v>
      </c>
    </row>
    <row r="1190" spans="6:6" x14ac:dyDescent="0.15">
      <c r="F1190" t="s">
        <v>1639</v>
      </c>
    </row>
    <row r="1191" spans="6:6" x14ac:dyDescent="0.15">
      <c r="F1191" t="s">
        <v>1640</v>
      </c>
    </row>
    <row r="1192" spans="6:6" x14ac:dyDescent="0.15">
      <c r="F1192" t="s">
        <v>1641</v>
      </c>
    </row>
    <row r="1193" spans="6:6" x14ac:dyDescent="0.15">
      <c r="F1193" t="s">
        <v>1642</v>
      </c>
    </row>
    <row r="1194" spans="6:6" x14ac:dyDescent="0.15">
      <c r="F1194" t="s">
        <v>1643</v>
      </c>
    </row>
    <row r="1195" spans="6:6" x14ac:dyDescent="0.15">
      <c r="F1195" t="s">
        <v>1644</v>
      </c>
    </row>
    <row r="1196" spans="6:6" x14ac:dyDescent="0.15">
      <c r="F1196" t="s">
        <v>1645</v>
      </c>
    </row>
    <row r="1197" spans="6:6" x14ac:dyDescent="0.15">
      <c r="F1197" t="s">
        <v>1646</v>
      </c>
    </row>
    <row r="1198" spans="6:6" x14ac:dyDescent="0.15">
      <c r="F1198" t="s">
        <v>144</v>
      </c>
    </row>
    <row r="1199" spans="6:6" x14ac:dyDescent="0.15">
      <c r="F1199" t="s">
        <v>1647</v>
      </c>
    </row>
    <row r="1200" spans="6:6" x14ac:dyDescent="0.15">
      <c r="F1200" t="s">
        <v>917</v>
      </c>
    </row>
    <row r="1201" spans="6:6" x14ac:dyDescent="0.15">
      <c r="F1201" t="s">
        <v>1648</v>
      </c>
    </row>
    <row r="1202" spans="6:6" x14ac:dyDescent="0.15">
      <c r="F1202" t="s">
        <v>1649</v>
      </c>
    </row>
    <row r="1203" spans="6:6" x14ac:dyDescent="0.15">
      <c r="F1203" t="s">
        <v>1650</v>
      </c>
    </row>
    <row r="1204" spans="6:6" x14ac:dyDescent="0.15">
      <c r="F1204" t="s">
        <v>1651</v>
      </c>
    </row>
    <row r="1205" spans="6:6" x14ac:dyDescent="0.15">
      <c r="F1205" t="s">
        <v>1652</v>
      </c>
    </row>
    <row r="1206" spans="6:6" x14ac:dyDescent="0.15">
      <c r="F1206" t="s">
        <v>1653</v>
      </c>
    </row>
    <row r="1207" spans="6:6" x14ac:dyDescent="0.15">
      <c r="F1207" t="s">
        <v>1654</v>
      </c>
    </row>
    <row r="1208" spans="6:6" x14ac:dyDescent="0.15">
      <c r="F1208" t="s">
        <v>1655</v>
      </c>
    </row>
    <row r="1209" spans="6:6" x14ac:dyDescent="0.15">
      <c r="F1209" t="s">
        <v>1656</v>
      </c>
    </row>
    <row r="1210" spans="6:6" x14ac:dyDescent="0.15">
      <c r="F1210" t="s">
        <v>1657</v>
      </c>
    </row>
    <row r="1211" spans="6:6" x14ac:dyDescent="0.15">
      <c r="F1211" t="s">
        <v>1658</v>
      </c>
    </row>
    <row r="1212" spans="6:6" x14ac:dyDescent="0.15">
      <c r="F1212" t="s">
        <v>1659</v>
      </c>
    </row>
    <row r="1213" spans="6:6" x14ac:dyDescent="0.15">
      <c r="F1213" t="s">
        <v>1660</v>
      </c>
    </row>
    <row r="1214" spans="6:6" x14ac:dyDescent="0.15">
      <c r="F1214" t="s">
        <v>195</v>
      </c>
    </row>
    <row r="1215" spans="6:6" x14ac:dyDescent="0.15">
      <c r="F1215" t="s">
        <v>1661</v>
      </c>
    </row>
    <row r="1216" spans="6:6" x14ac:dyDescent="0.15">
      <c r="F1216" t="s">
        <v>1662</v>
      </c>
    </row>
    <row r="1217" spans="6:6" x14ac:dyDescent="0.15">
      <c r="F1217" t="s">
        <v>1663</v>
      </c>
    </row>
    <row r="1218" spans="6:6" x14ac:dyDescent="0.15">
      <c r="F1218" t="s">
        <v>1664</v>
      </c>
    </row>
    <row r="1219" spans="6:6" x14ac:dyDescent="0.15">
      <c r="F1219" t="s">
        <v>1665</v>
      </c>
    </row>
    <row r="1220" spans="6:6" x14ac:dyDescent="0.15">
      <c r="F1220" t="s">
        <v>1666</v>
      </c>
    </row>
    <row r="1221" spans="6:6" x14ac:dyDescent="0.15">
      <c r="F1221" t="s">
        <v>1667</v>
      </c>
    </row>
    <row r="1222" spans="6:6" x14ac:dyDescent="0.15">
      <c r="F1222" t="s">
        <v>1668</v>
      </c>
    </row>
    <row r="1223" spans="6:6" x14ac:dyDescent="0.15">
      <c r="F1223" t="s">
        <v>1669</v>
      </c>
    </row>
    <row r="1224" spans="6:6" x14ac:dyDescent="0.15">
      <c r="F1224" t="s">
        <v>1670</v>
      </c>
    </row>
    <row r="1225" spans="6:6" x14ac:dyDescent="0.15">
      <c r="F1225" t="s">
        <v>1671</v>
      </c>
    </row>
    <row r="1226" spans="6:6" x14ac:dyDescent="0.15">
      <c r="F1226" t="s">
        <v>1672</v>
      </c>
    </row>
    <row r="1227" spans="6:6" x14ac:dyDescent="0.15">
      <c r="F1227" t="s">
        <v>1673</v>
      </c>
    </row>
    <row r="1228" spans="6:6" x14ac:dyDescent="0.15">
      <c r="F1228" t="s">
        <v>1674</v>
      </c>
    </row>
    <row r="1229" spans="6:6" x14ac:dyDescent="0.15">
      <c r="F1229" t="s">
        <v>1675</v>
      </c>
    </row>
    <row r="1230" spans="6:6" x14ac:dyDescent="0.15">
      <c r="F1230" t="s">
        <v>1676</v>
      </c>
    </row>
    <row r="1231" spans="6:6" x14ac:dyDescent="0.15">
      <c r="F1231" t="s">
        <v>1677</v>
      </c>
    </row>
    <row r="1232" spans="6:6" x14ac:dyDescent="0.15">
      <c r="F1232" t="s">
        <v>1678</v>
      </c>
    </row>
    <row r="1233" spans="6:6" x14ac:dyDescent="0.15">
      <c r="F1233" t="s">
        <v>1679</v>
      </c>
    </row>
    <row r="1234" spans="6:6" x14ac:dyDescent="0.15">
      <c r="F1234" t="s">
        <v>1680</v>
      </c>
    </row>
    <row r="1235" spans="6:6" x14ac:dyDescent="0.15">
      <c r="F1235" t="s">
        <v>1681</v>
      </c>
    </row>
    <row r="1236" spans="6:6" x14ac:dyDescent="0.15">
      <c r="F1236" t="s">
        <v>1682</v>
      </c>
    </row>
    <row r="1237" spans="6:6" x14ac:dyDescent="0.15">
      <c r="F1237" t="s">
        <v>1683</v>
      </c>
    </row>
    <row r="1238" spans="6:6" x14ac:dyDescent="0.15">
      <c r="F1238" t="s">
        <v>1684</v>
      </c>
    </row>
    <row r="1239" spans="6:6" x14ac:dyDescent="0.15">
      <c r="F1239" t="s">
        <v>1685</v>
      </c>
    </row>
    <row r="1240" spans="6:6" x14ac:dyDescent="0.15">
      <c r="F1240" t="s">
        <v>1686</v>
      </c>
    </row>
    <row r="1241" spans="6:6" x14ac:dyDescent="0.15">
      <c r="F1241" t="s">
        <v>1687</v>
      </c>
    </row>
    <row r="1242" spans="6:6" x14ac:dyDescent="0.15">
      <c r="F1242" t="s">
        <v>1688</v>
      </c>
    </row>
    <row r="1243" spans="6:6" x14ac:dyDescent="0.15">
      <c r="F1243" t="s">
        <v>1689</v>
      </c>
    </row>
    <row r="1244" spans="6:6" x14ac:dyDescent="0.15">
      <c r="F1244" t="s">
        <v>1690</v>
      </c>
    </row>
    <row r="1245" spans="6:6" x14ac:dyDescent="0.15">
      <c r="F1245" t="s">
        <v>1691</v>
      </c>
    </row>
    <row r="1246" spans="6:6" x14ac:dyDescent="0.15">
      <c r="F1246" t="s">
        <v>1692</v>
      </c>
    </row>
    <row r="1247" spans="6:6" x14ac:dyDescent="0.15">
      <c r="F1247" t="s">
        <v>1693</v>
      </c>
    </row>
    <row r="1248" spans="6:6" x14ac:dyDescent="0.15">
      <c r="F1248" t="s">
        <v>1694</v>
      </c>
    </row>
    <row r="1249" spans="6:6" x14ac:dyDescent="0.15">
      <c r="F1249" t="s">
        <v>1695</v>
      </c>
    </row>
    <row r="1250" spans="6:6" x14ac:dyDescent="0.15">
      <c r="F1250" t="s">
        <v>1696</v>
      </c>
    </row>
    <row r="1251" spans="6:6" x14ac:dyDescent="0.15">
      <c r="F1251" t="s">
        <v>1697</v>
      </c>
    </row>
    <row r="1252" spans="6:6" x14ac:dyDescent="0.15">
      <c r="F1252" t="s">
        <v>1698</v>
      </c>
    </row>
    <row r="1253" spans="6:6" x14ac:dyDescent="0.15">
      <c r="F1253" t="s">
        <v>1699</v>
      </c>
    </row>
    <row r="1254" spans="6:6" x14ac:dyDescent="0.15">
      <c r="F1254" t="s">
        <v>1700</v>
      </c>
    </row>
    <row r="1255" spans="6:6" x14ac:dyDescent="0.15">
      <c r="F1255" t="s">
        <v>1701</v>
      </c>
    </row>
    <row r="1256" spans="6:6" x14ac:dyDescent="0.15">
      <c r="F1256" t="s">
        <v>1702</v>
      </c>
    </row>
    <row r="1257" spans="6:6" x14ac:dyDescent="0.15">
      <c r="F1257" t="s">
        <v>1703</v>
      </c>
    </row>
    <row r="1258" spans="6:6" x14ac:dyDescent="0.15">
      <c r="F1258" t="s">
        <v>1704</v>
      </c>
    </row>
    <row r="1259" spans="6:6" x14ac:dyDescent="0.15">
      <c r="F1259" t="s">
        <v>1705</v>
      </c>
    </row>
    <row r="1260" spans="6:6" x14ac:dyDescent="0.15">
      <c r="F1260" t="s">
        <v>1706</v>
      </c>
    </row>
    <row r="1261" spans="6:6" x14ac:dyDescent="0.15">
      <c r="F1261" t="s">
        <v>1707</v>
      </c>
    </row>
    <row r="1262" spans="6:6" x14ac:dyDescent="0.15">
      <c r="F1262" t="s">
        <v>1708</v>
      </c>
    </row>
    <row r="1263" spans="6:6" x14ac:dyDescent="0.15">
      <c r="F1263" t="s">
        <v>1709</v>
      </c>
    </row>
    <row r="1264" spans="6:6" x14ac:dyDescent="0.15">
      <c r="F1264" t="s">
        <v>1710</v>
      </c>
    </row>
    <row r="1265" spans="6:6" x14ac:dyDescent="0.15">
      <c r="F1265" t="s">
        <v>1711</v>
      </c>
    </row>
    <row r="1266" spans="6:6" x14ac:dyDescent="0.15">
      <c r="F1266" t="s">
        <v>1712</v>
      </c>
    </row>
    <row r="1267" spans="6:6" x14ac:dyDescent="0.15">
      <c r="F1267" t="s">
        <v>1713</v>
      </c>
    </row>
    <row r="1268" spans="6:6" x14ac:dyDescent="0.15">
      <c r="F1268" t="s">
        <v>1714</v>
      </c>
    </row>
    <row r="1269" spans="6:6" x14ac:dyDescent="0.15">
      <c r="F1269" t="s">
        <v>1715</v>
      </c>
    </row>
    <row r="1270" spans="6:6" x14ac:dyDescent="0.15">
      <c r="F1270" t="s">
        <v>1716</v>
      </c>
    </row>
    <row r="1271" spans="6:6" x14ac:dyDescent="0.15">
      <c r="F1271" t="s">
        <v>1717</v>
      </c>
    </row>
    <row r="1272" spans="6:6" x14ac:dyDescent="0.15">
      <c r="F1272" t="s">
        <v>1718</v>
      </c>
    </row>
    <row r="1273" spans="6:6" x14ac:dyDescent="0.15">
      <c r="F1273" t="s">
        <v>1719</v>
      </c>
    </row>
    <row r="1274" spans="6:6" x14ac:dyDescent="0.15">
      <c r="F1274" t="s">
        <v>1720</v>
      </c>
    </row>
    <row r="1275" spans="6:6" x14ac:dyDescent="0.15">
      <c r="F1275" t="s">
        <v>1721</v>
      </c>
    </row>
    <row r="1276" spans="6:6" x14ac:dyDescent="0.15">
      <c r="F1276" t="s">
        <v>1722</v>
      </c>
    </row>
    <row r="1277" spans="6:6" x14ac:dyDescent="0.15">
      <c r="F1277" t="s">
        <v>1723</v>
      </c>
    </row>
    <row r="1278" spans="6:6" x14ac:dyDescent="0.15">
      <c r="F1278" t="s">
        <v>1724</v>
      </c>
    </row>
    <row r="1279" spans="6:6" x14ac:dyDescent="0.15">
      <c r="F1279" t="s">
        <v>1725</v>
      </c>
    </row>
    <row r="1280" spans="6:6" x14ac:dyDescent="0.15">
      <c r="F1280" t="s">
        <v>1726</v>
      </c>
    </row>
    <row r="1281" spans="6:6" x14ac:dyDescent="0.15">
      <c r="F1281" t="s">
        <v>1727</v>
      </c>
    </row>
    <row r="1282" spans="6:6" x14ac:dyDescent="0.15">
      <c r="F1282" t="s">
        <v>1728</v>
      </c>
    </row>
    <row r="1283" spans="6:6" x14ac:dyDescent="0.15">
      <c r="F1283" t="s">
        <v>1729</v>
      </c>
    </row>
    <row r="1284" spans="6:6" x14ac:dyDescent="0.15">
      <c r="F1284" t="s">
        <v>1730</v>
      </c>
    </row>
    <row r="1285" spans="6:6" x14ac:dyDescent="0.15">
      <c r="F1285" t="s">
        <v>1731</v>
      </c>
    </row>
    <row r="1286" spans="6:6" x14ac:dyDescent="0.15">
      <c r="F1286" t="s">
        <v>1732</v>
      </c>
    </row>
    <row r="1287" spans="6:6" x14ac:dyDescent="0.15">
      <c r="F1287" t="s">
        <v>1733</v>
      </c>
    </row>
    <row r="1288" spans="6:6" x14ac:dyDescent="0.15">
      <c r="F1288" t="s">
        <v>1734</v>
      </c>
    </row>
    <row r="1289" spans="6:6" x14ac:dyDescent="0.15">
      <c r="F1289" t="s">
        <v>1735</v>
      </c>
    </row>
    <row r="1290" spans="6:6" x14ac:dyDescent="0.15">
      <c r="F1290" t="s">
        <v>1736</v>
      </c>
    </row>
    <row r="1291" spans="6:6" x14ac:dyDescent="0.15">
      <c r="F1291" t="s">
        <v>1737</v>
      </c>
    </row>
    <row r="1292" spans="6:6" x14ac:dyDescent="0.15">
      <c r="F1292" t="s">
        <v>1738</v>
      </c>
    </row>
    <row r="1293" spans="6:6" x14ac:dyDescent="0.15">
      <c r="F1293" t="s">
        <v>1739</v>
      </c>
    </row>
    <row r="1294" spans="6:6" x14ac:dyDescent="0.15">
      <c r="F1294" t="s">
        <v>1740</v>
      </c>
    </row>
    <row r="1295" spans="6:6" x14ac:dyDescent="0.15">
      <c r="F1295" t="s">
        <v>1741</v>
      </c>
    </row>
    <row r="1296" spans="6:6" x14ac:dyDescent="0.15">
      <c r="F1296" t="s">
        <v>1742</v>
      </c>
    </row>
    <row r="1297" spans="6:6" x14ac:dyDescent="0.15">
      <c r="F1297" t="s">
        <v>1743</v>
      </c>
    </row>
    <row r="1298" spans="6:6" x14ac:dyDescent="0.15">
      <c r="F1298" t="s">
        <v>1744</v>
      </c>
    </row>
    <row r="1299" spans="6:6" x14ac:dyDescent="0.15">
      <c r="F1299" t="s">
        <v>1745</v>
      </c>
    </row>
    <row r="1300" spans="6:6" x14ac:dyDescent="0.15">
      <c r="F1300" t="s">
        <v>1746</v>
      </c>
    </row>
    <row r="1301" spans="6:6" x14ac:dyDescent="0.15">
      <c r="F1301" t="s">
        <v>1747</v>
      </c>
    </row>
    <row r="1302" spans="6:6" x14ac:dyDescent="0.15">
      <c r="F1302" t="s">
        <v>1748</v>
      </c>
    </row>
    <row r="1303" spans="6:6" x14ac:dyDescent="0.15">
      <c r="F1303" t="s">
        <v>1749</v>
      </c>
    </row>
    <row r="1304" spans="6:6" x14ac:dyDescent="0.15">
      <c r="F1304" t="s">
        <v>1750</v>
      </c>
    </row>
    <row r="1305" spans="6:6" x14ac:dyDescent="0.15">
      <c r="F1305" t="s">
        <v>1751</v>
      </c>
    </row>
    <row r="1306" spans="6:6" x14ac:dyDescent="0.15">
      <c r="F1306" t="s">
        <v>1752</v>
      </c>
    </row>
    <row r="1307" spans="6:6" x14ac:dyDescent="0.15">
      <c r="F1307" t="s">
        <v>1753</v>
      </c>
    </row>
    <row r="1308" spans="6:6" x14ac:dyDescent="0.15">
      <c r="F1308" t="s">
        <v>44</v>
      </c>
    </row>
    <row r="1309" spans="6:6" x14ac:dyDescent="0.15">
      <c r="F1309" t="s">
        <v>1754</v>
      </c>
    </row>
    <row r="1310" spans="6:6" x14ac:dyDescent="0.15">
      <c r="F1310" t="s">
        <v>42</v>
      </c>
    </row>
    <row r="1311" spans="6:6" x14ac:dyDescent="0.15">
      <c r="F1311" t="s">
        <v>1755</v>
      </c>
    </row>
    <row r="1312" spans="6:6" x14ac:dyDescent="0.15">
      <c r="F1312" t="s">
        <v>1756</v>
      </c>
    </row>
    <row r="1313" spans="6:6" x14ac:dyDescent="0.15">
      <c r="F1313" t="s">
        <v>1757</v>
      </c>
    </row>
    <row r="1314" spans="6:6" x14ac:dyDescent="0.15">
      <c r="F1314" t="s">
        <v>1758</v>
      </c>
    </row>
    <row r="1315" spans="6:6" x14ac:dyDescent="0.15">
      <c r="F1315" t="s">
        <v>1759</v>
      </c>
    </row>
    <row r="1316" spans="6:6" x14ac:dyDescent="0.15">
      <c r="F1316" t="s">
        <v>1760</v>
      </c>
    </row>
    <row r="1317" spans="6:6" x14ac:dyDescent="0.15">
      <c r="F1317" t="s">
        <v>202</v>
      </c>
    </row>
    <row r="1318" spans="6:6" x14ac:dyDescent="0.15">
      <c r="F1318" t="s">
        <v>1761</v>
      </c>
    </row>
    <row r="1319" spans="6:6" x14ac:dyDescent="0.15">
      <c r="F1319" t="s">
        <v>1762</v>
      </c>
    </row>
    <row r="1320" spans="6:6" x14ac:dyDescent="0.15">
      <c r="F1320" t="s">
        <v>1763</v>
      </c>
    </row>
    <row r="1321" spans="6:6" x14ac:dyDescent="0.15">
      <c r="F1321" t="s">
        <v>1764</v>
      </c>
    </row>
    <row r="1322" spans="6:6" x14ac:dyDescent="0.15">
      <c r="F1322" t="s">
        <v>1765</v>
      </c>
    </row>
    <row r="1323" spans="6:6" x14ac:dyDescent="0.15">
      <c r="F1323" t="s">
        <v>1766</v>
      </c>
    </row>
    <row r="1324" spans="6:6" x14ac:dyDescent="0.15">
      <c r="F1324" t="s">
        <v>1767</v>
      </c>
    </row>
    <row r="1325" spans="6:6" x14ac:dyDescent="0.15">
      <c r="F1325" t="s">
        <v>1768</v>
      </c>
    </row>
    <row r="1326" spans="6:6" x14ac:dyDescent="0.15">
      <c r="F1326" t="s">
        <v>1769</v>
      </c>
    </row>
    <row r="1327" spans="6:6" x14ac:dyDescent="0.15">
      <c r="F1327" t="s">
        <v>1770</v>
      </c>
    </row>
    <row r="1328" spans="6:6" x14ac:dyDescent="0.15">
      <c r="F1328" t="s">
        <v>1771</v>
      </c>
    </row>
    <row r="1329" spans="6:6" x14ac:dyDescent="0.15">
      <c r="F1329" t="s">
        <v>1772</v>
      </c>
    </row>
    <row r="1330" spans="6:6" x14ac:dyDescent="0.15">
      <c r="F1330" t="s">
        <v>1773</v>
      </c>
    </row>
    <row r="1331" spans="6:6" x14ac:dyDescent="0.15">
      <c r="F1331" t="s">
        <v>1774</v>
      </c>
    </row>
    <row r="1332" spans="6:6" x14ac:dyDescent="0.15">
      <c r="F1332" t="s">
        <v>1775</v>
      </c>
    </row>
    <row r="1333" spans="6:6" x14ac:dyDescent="0.15">
      <c r="F1333" t="s">
        <v>1776</v>
      </c>
    </row>
    <row r="1334" spans="6:6" x14ac:dyDescent="0.15">
      <c r="F1334" t="s">
        <v>1777</v>
      </c>
    </row>
    <row r="1335" spans="6:6" x14ac:dyDescent="0.15">
      <c r="F1335" t="s">
        <v>1778</v>
      </c>
    </row>
    <row r="1336" spans="6:6" x14ac:dyDescent="0.15">
      <c r="F1336" t="s">
        <v>1779</v>
      </c>
    </row>
    <row r="1337" spans="6:6" x14ac:dyDescent="0.15">
      <c r="F1337" t="s">
        <v>1780</v>
      </c>
    </row>
    <row r="1338" spans="6:6" x14ac:dyDescent="0.15">
      <c r="F1338" t="s">
        <v>1781</v>
      </c>
    </row>
    <row r="1339" spans="6:6" x14ac:dyDescent="0.15">
      <c r="F1339" t="s">
        <v>1782</v>
      </c>
    </row>
    <row r="1340" spans="6:6" x14ac:dyDescent="0.15">
      <c r="F1340" t="s">
        <v>1783</v>
      </c>
    </row>
    <row r="1341" spans="6:6" x14ac:dyDescent="0.15">
      <c r="F1341" t="s">
        <v>1784</v>
      </c>
    </row>
    <row r="1342" spans="6:6" x14ac:dyDescent="0.15">
      <c r="F1342" t="s">
        <v>1785</v>
      </c>
    </row>
    <row r="1343" spans="6:6" x14ac:dyDescent="0.15">
      <c r="F1343" t="s">
        <v>936</v>
      </c>
    </row>
    <row r="1344" spans="6:6" x14ac:dyDescent="0.15">
      <c r="F1344" t="s">
        <v>1786</v>
      </c>
    </row>
    <row r="1345" spans="6:6" x14ac:dyDescent="0.15">
      <c r="F1345" t="s">
        <v>1787</v>
      </c>
    </row>
    <row r="1346" spans="6:6" x14ac:dyDescent="0.15">
      <c r="F1346" t="s">
        <v>1788</v>
      </c>
    </row>
    <row r="1347" spans="6:6" x14ac:dyDescent="0.15">
      <c r="F1347" t="s">
        <v>1789</v>
      </c>
    </row>
    <row r="1348" spans="6:6" x14ac:dyDescent="0.15">
      <c r="F1348" t="s">
        <v>1790</v>
      </c>
    </row>
    <row r="1349" spans="6:6" x14ac:dyDescent="0.15">
      <c r="F1349" t="s">
        <v>69</v>
      </c>
    </row>
    <row r="1350" spans="6:6" x14ac:dyDescent="0.15">
      <c r="F1350" t="s">
        <v>1791</v>
      </c>
    </row>
    <row r="1351" spans="6:6" x14ac:dyDescent="0.15">
      <c r="F1351" t="s">
        <v>1792</v>
      </c>
    </row>
    <row r="1352" spans="6:6" x14ac:dyDescent="0.15">
      <c r="F1352" t="s">
        <v>1793</v>
      </c>
    </row>
    <row r="1353" spans="6:6" x14ac:dyDescent="0.15">
      <c r="F1353" t="s">
        <v>1794</v>
      </c>
    </row>
    <row r="1354" spans="6:6" x14ac:dyDescent="0.15">
      <c r="F1354" t="s">
        <v>1795</v>
      </c>
    </row>
    <row r="1355" spans="6:6" x14ac:dyDescent="0.15">
      <c r="F1355" t="s">
        <v>112</v>
      </c>
    </row>
    <row r="1356" spans="6:6" x14ac:dyDescent="0.15">
      <c r="F1356" t="s">
        <v>1796</v>
      </c>
    </row>
    <row r="1357" spans="6:6" x14ac:dyDescent="0.15">
      <c r="F1357" t="s">
        <v>1797</v>
      </c>
    </row>
    <row r="1358" spans="6:6" x14ac:dyDescent="0.15">
      <c r="F1358" t="s">
        <v>1798</v>
      </c>
    </row>
    <row r="1359" spans="6:6" x14ac:dyDescent="0.15">
      <c r="F1359" t="s">
        <v>48</v>
      </c>
    </row>
    <row r="1360" spans="6:6" x14ac:dyDescent="0.15">
      <c r="F1360" t="s">
        <v>1799</v>
      </c>
    </row>
    <row r="1361" spans="6:6" x14ac:dyDescent="0.15">
      <c r="F1361" t="s">
        <v>1800</v>
      </c>
    </row>
    <row r="1362" spans="6:6" x14ac:dyDescent="0.15">
      <c r="F1362" t="s">
        <v>1801</v>
      </c>
    </row>
    <row r="1363" spans="6:6" x14ac:dyDescent="0.15">
      <c r="F1363" t="s">
        <v>1802</v>
      </c>
    </row>
    <row r="1364" spans="6:6" x14ac:dyDescent="0.15">
      <c r="F1364" t="s">
        <v>1803</v>
      </c>
    </row>
    <row r="1365" spans="6:6" x14ac:dyDescent="0.15">
      <c r="F1365" t="s">
        <v>1804</v>
      </c>
    </row>
    <row r="1366" spans="6:6" x14ac:dyDescent="0.15">
      <c r="F1366" t="s">
        <v>1805</v>
      </c>
    </row>
    <row r="1367" spans="6:6" x14ac:dyDescent="0.15">
      <c r="F1367" t="s">
        <v>1806</v>
      </c>
    </row>
    <row r="1368" spans="6:6" x14ac:dyDescent="0.15">
      <c r="F1368" t="s">
        <v>1807</v>
      </c>
    </row>
    <row r="1369" spans="6:6" x14ac:dyDescent="0.15">
      <c r="F1369" t="s">
        <v>1808</v>
      </c>
    </row>
    <row r="1370" spans="6:6" x14ac:dyDescent="0.15">
      <c r="F1370" t="s">
        <v>1809</v>
      </c>
    </row>
    <row r="1371" spans="6:6" x14ac:dyDescent="0.15">
      <c r="F1371" t="s">
        <v>1810</v>
      </c>
    </row>
    <row r="1372" spans="6:6" x14ac:dyDescent="0.15">
      <c r="F1372" t="s">
        <v>1811</v>
      </c>
    </row>
    <row r="1373" spans="6:6" x14ac:dyDescent="0.15">
      <c r="F1373" t="s">
        <v>1812</v>
      </c>
    </row>
    <row r="1374" spans="6:6" x14ac:dyDescent="0.15">
      <c r="F1374" t="s">
        <v>4</v>
      </c>
    </row>
    <row r="1375" spans="6:6" x14ac:dyDescent="0.15">
      <c r="F1375" t="s">
        <v>1813</v>
      </c>
    </row>
    <row r="1376" spans="6:6" x14ac:dyDescent="0.15">
      <c r="F1376" t="s">
        <v>1814</v>
      </c>
    </row>
    <row r="1377" spans="6:6" x14ac:dyDescent="0.15">
      <c r="F1377" t="s">
        <v>1815</v>
      </c>
    </row>
    <row r="1378" spans="6:6" x14ac:dyDescent="0.15">
      <c r="F1378" t="s">
        <v>1816</v>
      </c>
    </row>
    <row r="1379" spans="6:6" x14ac:dyDescent="0.15">
      <c r="F1379" t="s">
        <v>1817</v>
      </c>
    </row>
    <row r="1380" spans="6:6" x14ac:dyDescent="0.15">
      <c r="F1380" t="s">
        <v>1818</v>
      </c>
    </row>
    <row r="1381" spans="6:6" x14ac:dyDescent="0.15">
      <c r="F1381" t="s">
        <v>1819</v>
      </c>
    </row>
    <row r="1382" spans="6:6" x14ac:dyDescent="0.15">
      <c r="F1382" t="s">
        <v>1820</v>
      </c>
    </row>
    <row r="1383" spans="6:6" x14ac:dyDescent="0.15">
      <c r="F1383" t="s">
        <v>1821</v>
      </c>
    </row>
    <row r="1384" spans="6:6" x14ac:dyDescent="0.15">
      <c r="F1384" t="s">
        <v>1822</v>
      </c>
    </row>
    <row r="1385" spans="6:6" x14ac:dyDescent="0.15">
      <c r="F1385" t="s">
        <v>1823</v>
      </c>
    </row>
    <row r="1386" spans="6:6" x14ac:dyDescent="0.15">
      <c r="F1386" t="s">
        <v>1824</v>
      </c>
    </row>
    <row r="1387" spans="6:6" x14ac:dyDescent="0.15">
      <c r="F1387" t="s">
        <v>1825</v>
      </c>
    </row>
    <row r="1388" spans="6:6" x14ac:dyDescent="0.15">
      <c r="F1388" t="s">
        <v>1826</v>
      </c>
    </row>
    <row r="1389" spans="6:6" x14ac:dyDescent="0.15">
      <c r="F1389" t="s">
        <v>1827</v>
      </c>
    </row>
    <row r="1390" spans="6:6" x14ac:dyDescent="0.15">
      <c r="F1390" t="s">
        <v>1828</v>
      </c>
    </row>
    <row r="1391" spans="6:6" x14ac:dyDescent="0.15">
      <c r="F1391" t="s">
        <v>1829</v>
      </c>
    </row>
    <row r="1392" spans="6:6" x14ac:dyDescent="0.15">
      <c r="F1392" t="s">
        <v>1830</v>
      </c>
    </row>
    <row r="1393" spans="6:6" x14ac:dyDescent="0.15">
      <c r="F1393" t="s">
        <v>1831</v>
      </c>
    </row>
    <row r="1394" spans="6:6" x14ac:dyDescent="0.15">
      <c r="F1394" t="s">
        <v>1832</v>
      </c>
    </row>
    <row r="1395" spans="6:6" x14ac:dyDescent="0.15">
      <c r="F1395" t="s">
        <v>1833</v>
      </c>
    </row>
    <row r="1396" spans="6:6" x14ac:dyDescent="0.15">
      <c r="F1396" t="s">
        <v>1834</v>
      </c>
    </row>
    <row r="1397" spans="6:6" x14ac:dyDescent="0.15">
      <c r="F1397" t="s">
        <v>1835</v>
      </c>
    </row>
    <row r="1398" spans="6:6" x14ac:dyDescent="0.15">
      <c r="F1398" t="s">
        <v>1836</v>
      </c>
    </row>
    <row r="1399" spans="6:6" x14ac:dyDescent="0.15">
      <c r="F1399" t="s">
        <v>1837</v>
      </c>
    </row>
    <row r="1400" spans="6:6" x14ac:dyDescent="0.15">
      <c r="F1400" t="s">
        <v>1838</v>
      </c>
    </row>
    <row r="1401" spans="6:6" x14ac:dyDescent="0.15">
      <c r="F1401" t="s">
        <v>1839</v>
      </c>
    </row>
    <row r="1402" spans="6:6" x14ac:dyDescent="0.15">
      <c r="F1402" t="s">
        <v>1840</v>
      </c>
    </row>
    <row r="1403" spans="6:6" x14ac:dyDescent="0.15">
      <c r="F1403" t="s">
        <v>1841</v>
      </c>
    </row>
    <row r="1404" spans="6:6" x14ac:dyDescent="0.15">
      <c r="F1404" t="s">
        <v>1842</v>
      </c>
    </row>
    <row r="1405" spans="6:6" x14ac:dyDescent="0.15">
      <c r="F1405" t="s">
        <v>1843</v>
      </c>
    </row>
    <row r="1406" spans="6:6" x14ac:dyDescent="0.15">
      <c r="F1406" t="s">
        <v>1844</v>
      </c>
    </row>
    <row r="1407" spans="6:6" x14ac:dyDescent="0.15">
      <c r="F1407" t="s">
        <v>1845</v>
      </c>
    </row>
    <row r="1408" spans="6:6" x14ac:dyDescent="0.15">
      <c r="F1408" t="s">
        <v>1846</v>
      </c>
    </row>
    <row r="1409" spans="6:6" x14ac:dyDescent="0.15">
      <c r="F1409" t="s">
        <v>1847</v>
      </c>
    </row>
    <row r="1410" spans="6:6" x14ac:dyDescent="0.15">
      <c r="F1410" t="s">
        <v>1848</v>
      </c>
    </row>
    <row r="1411" spans="6:6" x14ac:dyDescent="0.15">
      <c r="F1411" t="s">
        <v>1849</v>
      </c>
    </row>
    <row r="1412" spans="6:6" x14ac:dyDescent="0.15">
      <c r="F1412" t="s">
        <v>1850</v>
      </c>
    </row>
    <row r="1413" spans="6:6" x14ac:dyDescent="0.15">
      <c r="F1413" t="s">
        <v>1851</v>
      </c>
    </row>
    <row r="1414" spans="6:6" x14ac:dyDescent="0.15">
      <c r="F1414" t="s">
        <v>1852</v>
      </c>
    </row>
    <row r="1415" spans="6:6" x14ac:dyDescent="0.15">
      <c r="F1415" t="s">
        <v>1853</v>
      </c>
    </row>
    <row r="1416" spans="6:6" x14ac:dyDescent="0.15">
      <c r="F1416" t="s">
        <v>1854</v>
      </c>
    </row>
    <row r="1417" spans="6:6" x14ac:dyDescent="0.15">
      <c r="F1417" t="s">
        <v>1855</v>
      </c>
    </row>
    <row r="1418" spans="6:6" x14ac:dyDescent="0.15">
      <c r="F1418" t="s">
        <v>1856</v>
      </c>
    </row>
    <row r="1419" spans="6:6" x14ac:dyDescent="0.15">
      <c r="F1419" t="s">
        <v>1857</v>
      </c>
    </row>
    <row r="1420" spans="6:6" x14ac:dyDescent="0.15">
      <c r="F1420" t="s">
        <v>1858</v>
      </c>
    </row>
    <row r="1421" spans="6:6" x14ac:dyDescent="0.15">
      <c r="F1421" t="s">
        <v>1859</v>
      </c>
    </row>
    <row r="1422" spans="6:6" x14ac:dyDescent="0.15">
      <c r="F1422" t="s">
        <v>989</v>
      </c>
    </row>
    <row r="1423" spans="6:6" x14ac:dyDescent="0.15">
      <c r="F1423" t="s">
        <v>1860</v>
      </c>
    </row>
    <row r="1424" spans="6:6" x14ac:dyDescent="0.15">
      <c r="F1424" t="s">
        <v>1861</v>
      </c>
    </row>
    <row r="1425" spans="6:6" x14ac:dyDescent="0.15">
      <c r="F1425" t="s">
        <v>1862</v>
      </c>
    </row>
    <row r="1426" spans="6:6" x14ac:dyDescent="0.15">
      <c r="F1426" t="s">
        <v>1863</v>
      </c>
    </row>
    <row r="1427" spans="6:6" x14ac:dyDescent="0.15">
      <c r="F1427" t="s">
        <v>96</v>
      </c>
    </row>
    <row r="1428" spans="6:6" x14ac:dyDescent="0.15">
      <c r="F1428" t="s">
        <v>1864</v>
      </c>
    </row>
    <row r="1429" spans="6:6" x14ac:dyDescent="0.15">
      <c r="F1429" t="s">
        <v>1865</v>
      </c>
    </row>
    <row r="1430" spans="6:6" x14ac:dyDescent="0.15">
      <c r="F1430" t="s">
        <v>1866</v>
      </c>
    </row>
    <row r="1431" spans="6:6" x14ac:dyDescent="0.15">
      <c r="F1431" t="s">
        <v>1867</v>
      </c>
    </row>
    <row r="1432" spans="6:6" x14ac:dyDescent="0.15">
      <c r="F1432" t="s">
        <v>1868</v>
      </c>
    </row>
    <row r="1433" spans="6:6" x14ac:dyDescent="0.15">
      <c r="F1433" t="s">
        <v>1869</v>
      </c>
    </row>
    <row r="1434" spans="6:6" x14ac:dyDescent="0.15">
      <c r="F1434" t="s">
        <v>1870</v>
      </c>
    </row>
    <row r="1435" spans="6:6" x14ac:dyDescent="0.15">
      <c r="F1435" t="s">
        <v>909</v>
      </c>
    </row>
    <row r="1436" spans="6:6" x14ac:dyDescent="0.15">
      <c r="F1436" t="s">
        <v>1871</v>
      </c>
    </row>
    <row r="1437" spans="6:6" x14ac:dyDescent="0.15">
      <c r="F1437" t="s">
        <v>1872</v>
      </c>
    </row>
    <row r="1438" spans="6:6" x14ac:dyDescent="0.15">
      <c r="F1438" t="s">
        <v>1873</v>
      </c>
    </row>
    <row r="1439" spans="6:6" x14ac:dyDescent="0.15">
      <c r="F1439" t="s">
        <v>1874</v>
      </c>
    </row>
    <row r="1440" spans="6:6" x14ac:dyDescent="0.15">
      <c r="F1440" t="s">
        <v>1875</v>
      </c>
    </row>
    <row r="1441" spans="6:6" x14ac:dyDescent="0.15">
      <c r="F1441" t="s">
        <v>1876</v>
      </c>
    </row>
    <row r="1442" spans="6:6" x14ac:dyDescent="0.15">
      <c r="F1442" t="s">
        <v>1877</v>
      </c>
    </row>
    <row r="1443" spans="6:6" x14ac:dyDescent="0.15">
      <c r="F1443" t="s">
        <v>1878</v>
      </c>
    </row>
    <row r="1444" spans="6:6" x14ac:dyDescent="0.15">
      <c r="F1444" t="s">
        <v>1879</v>
      </c>
    </row>
    <row r="1445" spans="6:6" x14ac:dyDescent="0.15">
      <c r="F1445" t="s">
        <v>1880</v>
      </c>
    </row>
    <row r="1446" spans="6:6" x14ac:dyDescent="0.15">
      <c r="F1446" t="s">
        <v>1881</v>
      </c>
    </row>
    <row r="1447" spans="6:6" x14ac:dyDescent="0.15">
      <c r="F1447" t="s">
        <v>1882</v>
      </c>
    </row>
    <row r="1448" spans="6:6" x14ac:dyDescent="0.15">
      <c r="F1448" t="s">
        <v>1883</v>
      </c>
    </row>
    <row r="1449" spans="6:6" x14ac:dyDescent="0.15">
      <c r="F1449" t="s">
        <v>1884</v>
      </c>
    </row>
    <row r="1450" spans="6:6" x14ac:dyDescent="0.15">
      <c r="F1450" t="s">
        <v>1885</v>
      </c>
    </row>
    <row r="1451" spans="6:6" x14ac:dyDescent="0.15">
      <c r="F1451" t="s">
        <v>1886</v>
      </c>
    </row>
    <row r="1452" spans="6:6" x14ac:dyDescent="0.15">
      <c r="F1452" t="s">
        <v>1887</v>
      </c>
    </row>
    <row r="1453" spans="6:6" x14ac:dyDescent="0.15">
      <c r="F1453" t="s">
        <v>1888</v>
      </c>
    </row>
    <row r="1454" spans="6:6" x14ac:dyDescent="0.15">
      <c r="F1454" t="s">
        <v>1889</v>
      </c>
    </row>
    <row r="1455" spans="6:6" x14ac:dyDescent="0.15">
      <c r="F1455" t="s">
        <v>1890</v>
      </c>
    </row>
    <row r="1456" spans="6:6" x14ac:dyDescent="0.15">
      <c r="F1456" t="s">
        <v>1891</v>
      </c>
    </row>
    <row r="1457" spans="6:6" x14ac:dyDescent="0.15">
      <c r="F1457" t="s">
        <v>1892</v>
      </c>
    </row>
    <row r="1458" spans="6:6" x14ac:dyDescent="0.15">
      <c r="F1458" t="s">
        <v>1893</v>
      </c>
    </row>
    <row r="1459" spans="6:6" x14ac:dyDescent="0.15">
      <c r="F1459" t="s">
        <v>1894</v>
      </c>
    </row>
    <row r="1460" spans="6:6" x14ac:dyDescent="0.15">
      <c r="F1460" t="s">
        <v>1895</v>
      </c>
    </row>
    <row r="1461" spans="6:6" x14ac:dyDescent="0.15">
      <c r="F1461" t="s">
        <v>1896</v>
      </c>
    </row>
    <row r="1462" spans="6:6" x14ac:dyDescent="0.15">
      <c r="F1462" t="s">
        <v>1897</v>
      </c>
    </row>
    <row r="1463" spans="6:6" x14ac:dyDescent="0.15">
      <c r="F1463" t="s">
        <v>1898</v>
      </c>
    </row>
    <row r="1464" spans="6:6" x14ac:dyDescent="0.15">
      <c r="F1464" t="s">
        <v>1899</v>
      </c>
    </row>
    <row r="1465" spans="6:6" x14ac:dyDescent="0.15">
      <c r="F1465" t="s">
        <v>1900</v>
      </c>
    </row>
    <row r="1466" spans="6:6" x14ac:dyDescent="0.15">
      <c r="F1466" t="s">
        <v>1901</v>
      </c>
    </row>
    <row r="1467" spans="6:6" x14ac:dyDescent="0.15">
      <c r="F1467" t="s">
        <v>1902</v>
      </c>
    </row>
    <row r="1468" spans="6:6" x14ac:dyDescent="0.15">
      <c r="F1468" t="s">
        <v>1903</v>
      </c>
    </row>
    <row r="1469" spans="6:6" x14ac:dyDescent="0.15">
      <c r="F1469" t="s">
        <v>1904</v>
      </c>
    </row>
    <row r="1470" spans="6:6" x14ac:dyDescent="0.15">
      <c r="F1470" t="s">
        <v>1905</v>
      </c>
    </row>
    <row r="1471" spans="6:6" x14ac:dyDescent="0.15">
      <c r="F1471" t="s">
        <v>1906</v>
      </c>
    </row>
    <row r="1472" spans="6:6" x14ac:dyDescent="0.15">
      <c r="F1472" t="s">
        <v>1907</v>
      </c>
    </row>
    <row r="1473" spans="6:6" x14ac:dyDescent="0.15">
      <c r="F1473" t="s">
        <v>1908</v>
      </c>
    </row>
    <row r="1474" spans="6:6" x14ac:dyDescent="0.15">
      <c r="F1474" t="s">
        <v>1909</v>
      </c>
    </row>
    <row r="1475" spans="6:6" x14ac:dyDescent="0.15">
      <c r="F1475" t="s">
        <v>1910</v>
      </c>
    </row>
    <row r="1476" spans="6:6" x14ac:dyDescent="0.15">
      <c r="F1476" t="s">
        <v>1911</v>
      </c>
    </row>
    <row r="1477" spans="6:6" x14ac:dyDescent="0.15">
      <c r="F1477" t="s">
        <v>1912</v>
      </c>
    </row>
    <row r="1478" spans="6:6" x14ac:dyDescent="0.15">
      <c r="F1478" t="s">
        <v>1913</v>
      </c>
    </row>
    <row r="1479" spans="6:6" x14ac:dyDescent="0.15">
      <c r="F1479" t="s">
        <v>1914</v>
      </c>
    </row>
    <row r="1480" spans="6:6" x14ac:dyDescent="0.15">
      <c r="F1480" t="s">
        <v>1915</v>
      </c>
    </row>
    <row r="1481" spans="6:6" x14ac:dyDescent="0.15">
      <c r="F1481" t="s">
        <v>1916</v>
      </c>
    </row>
    <row r="1482" spans="6:6" x14ac:dyDescent="0.15">
      <c r="F1482" t="s">
        <v>1917</v>
      </c>
    </row>
    <row r="1483" spans="6:6" x14ac:dyDescent="0.15">
      <c r="F1483" t="s">
        <v>1918</v>
      </c>
    </row>
    <row r="1484" spans="6:6" x14ac:dyDescent="0.15">
      <c r="F1484" t="s">
        <v>1919</v>
      </c>
    </row>
    <row r="1485" spans="6:6" x14ac:dyDescent="0.15">
      <c r="F1485" t="s">
        <v>1920</v>
      </c>
    </row>
    <row r="1486" spans="6:6" x14ac:dyDescent="0.15">
      <c r="F1486" t="s">
        <v>1921</v>
      </c>
    </row>
    <row r="1487" spans="6:6" x14ac:dyDescent="0.15">
      <c r="F1487" t="s">
        <v>1922</v>
      </c>
    </row>
    <row r="1488" spans="6:6" x14ac:dyDescent="0.15">
      <c r="F1488" t="s">
        <v>1923</v>
      </c>
    </row>
    <row r="1489" spans="6:6" x14ac:dyDescent="0.15">
      <c r="F1489" t="s">
        <v>1924</v>
      </c>
    </row>
    <row r="1490" spans="6:6" x14ac:dyDescent="0.15">
      <c r="F1490" t="s">
        <v>1925</v>
      </c>
    </row>
    <row r="1491" spans="6:6" x14ac:dyDescent="0.15">
      <c r="F1491" t="s">
        <v>1926</v>
      </c>
    </row>
    <row r="1492" spans="6:6" x14ac:dyDescent="0.15">
      <c r="F1492" t="s">
        <v>1927</v>
      </c>
    </row>
    <row r="1493" spans="6:6" x14ac:dyDescent="0.15">
      <c r="F1493" t="s">
        <v>1928</v>
      </c>
    </row>
    <row r="1494" spans="6:6" x14ac:dyDescent="0.15">
      <c r="F1494" t="s">
        <v>1929</v>
      </c>
    </row>
    <row r="1495" spans="6:6" x14ac:dyDescent="0.15">
      <c r="F1495" t="s">
        <v>1930</v>
      </c>
    </row>
    <row r="1496" spans="6:6" x14ac:dyDescent="0.15">
      <c r="F1496" t="s">
        <v>1931</v>
      </c>
    </row>
    <row r="1497" spans="6:6" x14ac:dyDescent="0.15">
      <c r="F1497" t="s">
        <v>1932</v>
      </c>
    </row>
    <row r="1498" spans="6:6" x14ac:dyDescent="0.15">
      <c r="F1498" t="s">
        <v>1933</v>
      </c>
    </row>
    <row r="1499" spans="6:6" x14ac:dyDescent="0.15">
      <c r="F1499" t="s">
        <v>1934</v>
      </c>
    </row>
    <row r="1500" spans="6:6" x14ac:dyDescent="0.15">
      <c r="F1500" t="s">
        <v>1935</v>
      </c>
    </row>
    <row r="1501" spans="6:6" x14ac:dyDescent="0.15">
      <c r="F1501" t="s">
        <v>1936</v>
      </c>
    </row>
    <row r="1502" spans="6:6" x14ac:dyDescent="0.15">
      <c r="F1502" t="s">
        <v>1937</v>
      </c>
    </row>
    <row r="1503" spans="6:6" x14ac:dyDescent="0.15">
      <c r="F1503" t="s">
        <v>1938</v>
      </c>
    </row>
    <row r="1504" spans="6:6" x14ac:dyDescent="0.15">
      <c r="F1504" t="s">
        <v>1939</v>
      </c>
    </row>
    <row r="1505" spans="6:6" x14ac:dyDescent="0.15">
      <c r="F1505" t="s">
        <v>1940</v>
      </c>
    </row>
    <row r="1506" spans="6:6" x14ac:dyDescent="0.15">
      <c r="F1506" t="s">
        <v>1941</v>
      </c>
    </row>
    <row r="1507" spans="6:6" x14ac:dyDescent="0.15">
      <c r="F1507" t="s">
        <v>1942</v>
      </c>
    </row>
    <row r="1508" spans="6:6" x14ac:dyDescent="0.15">
      <c r="F1508" t="s">
        <v>1943</v>
      </c>
    </row>
    <row r="1509" spans="6:6" x14ac:dyDescent="0.15">
      <c r="F1509" t="s">
        <v>1944</v>
      </c>
    </row>
    <row r="1510" spans="6:6" x14ac:dyDescent="0.15">
      <c r="F1510" t="s">
        <v>1945</v>
      </c>
    </row>
    <row r="1511" spans="6:6" x14ac:dyDescent="0.15">
      <c r="F1511" t="s">
        <v>1946</v>
      </c>
    </row>
    <row r="1512" spans="6:6" x14ac:dyDescent="0.15">
      <c r="F1512" t="s">
        <v>1947</v>
      </c>
    </row>
    <row r="1513" spans="6:6" x14ac:dyDescent="0.15">
      <c r="F1513" t="s">
        <v>1948</v>
      </c>
    </row>
    <row r="1514" spans="6:6" x14ac:dyDescent="0.15">
      <c r="F1514" t="s">
        <v>1949</v>
      </c>
    </row>
    <row r="1515" spans="6:6" x14ac:dyDescent="0.15">
      <c r="F1515" t="s">
        <v>1950</v>
      </c>
    </row>
    <row r="1516" spans="6:6" x14ac:dyDescent="0.15">
      <c r="F1516" t="s">
        <v>1951</v>
      </c>
    </row>
    <row r="1517" spans="6:6" x14ac:dyDescent="0.15">
      <c r="F1517" t="s">
        <v>1952</v>
      </c>
    </row>
    <row r="1518" spans="6:6" x14ac:dyDescent="0.15">
      <c r="F1518" t="s">
        <v>1953</v>
      </c>
    </row>
    <row r="1519" spans="6:6" x14ac:dyDescent="0.15">
      <c r="F1519" t="s">
        <v>1954</v>
      </c>
    </row>
    <row r="1520" spans="6:6" x14ac:dyDescent="0.15">
      <c r="F1520" t="s">
        <v>1955</v>
      </c>
    </row>
    <row r="1521" spans="6:6" x14ac:dyDescent="0.15">
      <c r="F1521" t="s">
        <v>1956</v>
      </c>
    </row>
    <row r="1522" spans="6:6" x14ac:dyDescent="0.15">
      <c r="F1522" t="s">
        <v>1957</v>
      </c>
    </row>
    <row r="1523" spans="6:6" x14ac:dyDescent="0.15">
      <c r="F1523" t="s">
        <v>1958</v>
      </c>
    </row>
    <row r="1524" spans="6:6" x14ac:dyDescent="0.15">
      <c r="F1524" t="s">
        <v>1959</v>
      </c>
    </row>
    <row r="1525" spans="6:6" x14ac:dyDescent="0.15">
      <c r="F1525" t="s">
        <v>1960</v>
      </c>
    </row>
    <row r="1526" spans="6:6" x14ac:dyDescent="0.15">
      <c r="F1526" t="s">
        <v>1961</v>
      </c>
    </row>
    <row r="1527" spans="6:6" x14ac:dyDescent="0.15">
      <c r="F1527" t="s">
        <v>1962</v>
      </c>
    </row>
    <row r="1528" spans="6:6" x14ac:dyDescent="0.15">
      <c r="F1528" t="s">
        <v>1963</v>
      </c>
    </row>
    <row r="1529" spans="6:6" x14ac:dyDescent="0.15">
      <c r="F1529" t="s">
        <v>1964</v>
      </c>
    </row>
    <row r="1530" spans="6:6" x14ac:dyDescent="0.15">
      <c r="F1530" t="s">
        <v>1965</v>
      </c>
    </row>
    <row r="1531" spans="6:6" x14ac:dyDescent="0.15">
      <c r="F1531" t="s">
        <v>1966</v>
      </c>
    </row>
    <row r="1532" spans="6:6" x14ac:dyDescent="0.15">
      <c r="F1532" t="s">
        <v>1967</v>
      </c>
    </row>
    <row r="1533" spans="6:6" x14ac:dyDescent="0.15">
      <c r="F1533" t="s">
        <v>1968</v>
      </c>
    </row>
    <row r="1534" spans="6:6" x14ac:dyDescent="0.15">
      <c r="F1534" t="s">
        <v>1969</v>
      </c>
    </row>
    <row r="1535" spans="6:6" x14ac:dyDescent="0.15">
      <c r="F1535" t="s">
        <v>1970</v>
      </c>
    </row>
    <row r="1536" spans="6:6" x14ac:dyDescent="0.15">
      <c r="F1536" t="s">
        <v>1971</v>
      </c>
    </row>
    <row r="1537" spans="6:6" x14ac:dyDescent="0.15">
      <c r="F1537" t="s">
        <v>1972</v>
      </c>
    </row>
    <row r="1538" spans="6:6" x14ac:dyDescent="0.15">
      <c r="F1538" t="s">
        <v>1973</v>
      </c>
    </row>
    <row r="1539" spans="6:6" x14ac:dyDescent="0.15">
      <c r="F1539" t="s">
        <v>1974</v>
      </c>
    </row>
    <row r="1540" spans="6:6" x14ac:dyDescent="0.15">
      <c r="F1540" t="s">
        <v>1975</v>
      </c>
    </row>
    <row r="1541" spans="6:6" x14ac:dyDescent="0.15">
      <c r="F1541" t="s">
        <v>1976</v>
      </c>
    </row>
    <row r="1542" spans="6:6" x14ac:dyDescent="0.15">
      <c r="F1542" t="s">
        <v>1977</v>
      </c>
    </row>
    <row r="1543" spans="6:6" x14ac:dyDescent="0.15">
      <c r="F1543" t="s">
        <v>1978</v>
      </c>
    </row>
    <row r="1544" spans="6:6" x14ac:dyDescent="0.15">
      <c r="F1544" t="s">
        <v>1979</v>
      </c>
    </row>
    <row r="1545" spans="6:6" x14ac:dyDescent="0.15">
      <c r="F1545" t="s">
        <v>1980</v>
      </c>
    </row>
    <row r="1546" spans="6:6" x14ac:dyDescent="0.15">
      <c r="F1546" t="s">
        <v>1981</v>
      </c>
    </row>
    <row r="1547" spans="6:6" x14ac:dyDescent="0.15">
      <c r="F1547" t="s">
        <v>1982</v>
      </c>
    </row>
    <row r="1548" spans="6:6" x14ac:dyDescent="0.15">
      <c r="F1548" t="s">
        <v>1983</v>
      </c>
    </row>
    <row r="1549" spans="6:6" x14ac:dyDescent="0.15">
      <c r="F1549" t="s">
        <v>1984</v>
      </c>
    </row>
    <row r="1550" spans="6:6" x14ac:dyDescent="0.15">
      <c r="F1550" t="s">
        <v>1985</v>
      </c>
    </row>
    <row r="1551" spans="6:6" x14ac:dyDescent="0.15">
      <c r="F1551" t="s">
        <v>1986</v>
      </c>
    </row>
    <row r="1552" spans="6:6" x14ac:dyDescent="0.15">
      <c r="F1552" t="s">
        <v>1987</v>
      </c>
    </row>
    <row r="1553" spans="6:6" x14ac:dyDescent="0.15">
      <c r="F1553" t="s">
        <v>1988</v>
      </c>
    </row>
    <row r="1554" spans="6:6" x14ac:dyDescent="0.15">
      <c r="F1554" t="s">
        <v>1989</v>
      </c>
    </row>
    <row r="1555" spans="6:6" x14ac:dyDescent="0.15">
      <c r="F1555" t="s">
        <v>1990</v>
      </c>
    </row>
    <row r="1556" spans="6:6" x14ac:dyDescent="0.15">
      <c r="F1556" t="s">
        <v>1991</v>
      </c>
    </row>
    <row r="1557" spans="6:6" x14ac:dyDescent="0.15">
      <c r="F1557" t="s">
        <v>1992</v>
      </c>
    </row>
    <row r="1558" spans="6:6" x14ac:dyDescent="0.15">
      <c r="F1558" t="s">
        <v>1993</v>
      </c>
    </row>
    <row r="1559" spans="6:6" x14ac:dyDescent="0.15">
      <c r="F1559" t="s">
        <v>1994</v>
      </c>
    </row>
    <row r="1560" spans="6:6" x14ac:dyDescent="0.15">
      <c r="F1560" t="s">
        <v>1995</v>
      </c>
    </row>
    <row r="1561" spans="6:6" x14ac:dyDescent="0.15">
      <c r="F1561" t="s">
        <v>1996</v>
      </c>
    </row>
    <row r="1562" spans="6:6" x14ac:dyDescent="0.15">
      <c r="F1562" t="s">
        <v>1997</v>
      </c>
    </row>
    <row r="1563" spans="6:6" x14ac:dyDescent="0.15">
      <c r="F1563" t="s">
        <v>1998</v>
      </c>
    </row>
    <row r="1564" spans="6:6" x14ac:dyDescent="0.15">
      <c r="F1564" t="s">
        <v>1999</v>
      </c>
    </row>
    <row r="1565" spans="6:6" x14ac:dyDescent="0.15">
      <c r="F1565" t="s">
        <v>2000</v>
      </c>
    </row>
    <row r="1566" spans="6:6" x14ac:dyDescent="0.15">
      <c r="F1566" t="s">
        <v>2001</v>
      </c>
    </row>
    <row r="1567" spans="6:6" x14ac:dyDescent="0.15">
      <c r="F1567" t="s">
        <v>2002</v>
      </c>
    </row>
    <row r="1568" spans="6:6" x14ac:dyDescent="0.15">
      <c r="F1568" t="s">
        <v>2003</v>
      </c>
    </row>
    <row r="1569" spans="6:6" x14ac:dyDescent="0.15">
      <c r="F1569" t="s">
        <v>2004</v>
      </c>
    </row>
    <row r="1570" spans="6:6" x14ac:dyDescent="0.15">
      <c r="F1570" t="s">
        <v>2005</v>
      </c>
    </row>
    <row r="1571" spans="6:6" x14ac:dyDescent="0.15">
      <c r="F1571" t="s">
        <v>2006</v>
      </c>
    </row>
    <row r="1572" spans="6:6" x14ac:dyDescent="0.15">
      <c r="F1572" t="s">
        <v>2007</v>
      </c>
    </row>
    <row r="1573" spans="6:6" x14ac:dyDescent="0.15">
      <c r="F1573" t="s">
        <v>2008</v>
      </c>
    </row>
    <row r="1574" spans="6:6" x14ac:dyDescent="0.15">
      <c r="F1574" t="s">
        <v>2009</v>
      </c>
    </row>
    <row r="1575" spans="6:6" x14ac:dyDescent="0.15">
      <c r="F1575" t="s">
        <v>134</v>
      </c>
    </row>
    <row r="1576" spans="6:6" x14ac:dyDescent="0.15">
      <c r="F1576" t="s">
        <v>2010</v>
      </c>
    </row>
    <row r="1577" spans="6:6" x14ac:dyDescent="0.15">
      <c r="F1577" t="s">
        <v>2011</v>
      </c>
    </row>
    <row r="1578" spans="6:6" x14ac:dyDescent="0.15">
      <c r="F1578" t="s">
        <v>2012</v>
      </c>
    </row>
    <row r="1579" spans="6:6" x14ac:dyDescent="0.15">
      <c r="F1579" t="s">
        <v>2013</v>
      </c>
    </row>
    <row r="1580" spans="6:6" x14ac:dyDescent="0.15">
      <c r="F1580" t="s">
        <v>2014</v>
      </c>
    </row>
    <row r="1581" spans="6:6" x14ac:dyDescent="0.15">
      <c r="F1581" t="s">
        <v>2015</v>
      </c>
    </row>
    <row r="1582" spans="6:6" x14ac:dyDescent="0.15">
      <c r="F1582" t="s">
        <v>2016</v>
      </c>
    </row>
    <row r="1583" spans="6:6" x14ac:dyDescent="0.15">
      <c r="F1583" t="s">
        <v>2017</v>
      </c>
    </row>
    <row r="1584" spans="6:6" x14ac:dyDescent="0.15">
      <c r="F1584" t="s">
        <v>2018</v>
      </c>
    </row>
    <row r="1585" spans="6:6" x14ac:dyDescent="0.15">
      <c r="F1585" t="s">
        <v>2019</v>
      </c>
    </row>
    <row r="1586" spans="6:6" x14ac:dyDescent="0.15">
      <c r="F1586" t="s">
        <v>2020</v>
      </c>
    </row>
    <row r="1587" spans="6:6" x14ac:dyDescent="0.15">
      <c r="F1587" t="s">
        <v>2021</v>
      </c>
    </row>
    <row r="1588" spans="6:6" x14ac:dyDescent="0.15">
      <c r="F1588" t="s">
        <v>2022</v>
      </c>
    </row>
    <row r="1589" spans="6:6" x14ac:dyDescent="0.15">
      <c r="F1589" t="s">
        <v>2023</v>
      </c>
    </row>
    <row r="1590" spans="6:6" x14ac:dyDescent="0.15">
      <c r="F1590" t="s">
        <v>2024</v>
      </c>
    </row>
    <row r="1591" spans="6:6" x14ac:dyDescent="0.15">
      <c r="F1591" t="s">
        <v>2025</v>
      </c>
    </row>
    <row r="1592" spans="6:6" x14ac:dyDescent="0.15">
      <c r="F1592" t="s">
        <v>2026</v>
      </c>
    </row>
    <row r="1593" spans="6:6" x14ac:dyDescent="0.15">
      <c r="F1593" t="s">
        <v>2027</v>
      </c>
    </row>
    <row r="1594" spans="6:6" x14ac:dyDescent="0.15">
      <c r="F1594" t="s">
        <v>2028</v>
      </c>
    </row>
    <row r="1595" spans="6:6" x14ac:dyDescent="0.15">
      <c r="F1595" t="s">
        <v>2029</v>
      </c>
    </row>
    <row r="1596" spans="6:6" x14ac:dyDescent="0.15">
      <c r="F1596" t="s">
        <v>2030</v>
      </c>
    </row>
    <row r="1597" spans="6:6" x14ac:dyDescent="0.15">
      <c r="F1597" t="s">
        <v>2031</v>
      </c>
    </row>
    <row r="1598" spans="6:6" x14ac:dyDescent="0.15">
      <c r="F1598" t="s">
        <v>2032</v>
      </c>
    </row>
    <row r="1599" spans="6:6" x14ac:dyDescent="0.15">
      <c r="F1599" t="s">
        <v>2033</v>
      </c>
    </row>
    <row r="1600" spans="6:6" x14ac:dyDescent="0.15">
      <c r="F1600" t="s">
        <v>946</v>
      </c>
    </row>
    <row r="1601" spans="6:6" x14ac:dyDescent="0.15">
      <c r="F1601" t="s">
        <v>2034</v>
      </c>
    </row>
    <row r="1602" spans="6:6" x14ac:dyDescent="0.15">
      <c r="F1602" t="s">
        <v>2035</v>
      </c>
    </row>
    <row r="1603" spans="6:6" x14ac:dyDescent="0.15">
      <c r="F1603" t="s">
        <v>2036</v>
      </c>
    </row>
    <row r="1604" spans="6:6" x14ac:dyDescent="0.15">
      <c r="F1604" t="s">
        <v>2037</v>
      </c>
    </row>
    <row r="1605" spans="6:6" x14ac:dyDescent="0.15">
      <c r="F1605" t="s">
        <v>2038</v>
      </c>
    </row>
    <row r="1606" spans="6:6" x14ac:dyDescent="0.15">
      <c r="F1606" t="s">
        <v>2039</v>
      </c>
    </row>
    <row r="1607" spans="6:6" x14ac:dyDescent="0.15">
      <c r="F1607" t="s">
        <v>2040</v>
      </c>
    </row>
    <row r="1608" spans="6:6" x14ac:dyDescent="0.15">
      <c r="F1608" t="s">
        <v>2041</v>
      </c>
    </row>
    <row r="1609" spans="6:6" x14ac:dyDescent="0.15">
      <c r="F1609" t="s">
        <v>2042</v>
      </c>
    </row>
    <row r="1610" spans="6:6" x14ac:dyDescent="0.15">
      <c r="F1610" t="s">
        <v>2043</v>
      </c>
    </row>
    <row r="1611" spans="6:6" x14ac:dyDescent="0.15">
      <c r="F1611" t="s">
        <v>2044</v>
      </c>
    </row>
    <row r="1612" spans="6:6" x14ac:dyDescent="0.15">
      <c r="F1612" t="s">
        <v>2045</v>
      </c>
    </row>
    <row r="1613" spans="6:6" x14ac:dyDescent="0.15">
      <c r="F1613" t="s">
        <v>2046</v>
      </c>
    </row>
    <row r="1614" spans="6:6" x14ac:dyDescent="0.15">
      <c r="F1614" t="s">
        <v>2047</v>
      </c>
    </row>
    <row r="1615" spans="6:6" x14ac:dyDescent="0.15">
      <c r="F1615" t="s">
        <v>2048</v>
      </c>
    </row>
    <row r="1616" spans="6:6" x14ac:dyDescent="0.15">
      <c r="F1616" t="s">
        <v>2049</v>
      </c>
    </row>
    <row r="1617" spans="6:6" x14ac:dyDescent="0.15">
      <c r="F1617" t="s">
        <v>2050</v>
      </c>
    </row>
    <row r="1618" spans="6:6" x14ac:dyDescent="0.15">
      <c r="F1618" t="s">
        <v>2051</v>
      </c>
    </row>
    <row r="1619" spans="6:6" x14ac:dyDescent="0.15">
      <c r="F1619" t="s">
        <v>2052</v>
      </c>
    </row>
    <row r="1620" spans="6:6" x14ac:dyDescent="0.15">
      <c r="F1620" t="s">
        <v>2053</v>
      </c>
    </row>
    <row r="1621" spans="6:6" x14ac:dyDescent="0.15">
      <c r="F1621" t="s">
        <v>2054</v>
      </c>
    </row>
    <row r="1622" spans="6:6" x14ac:dyDescent="0.15">
      <c r="F1622" t="s">
        <v>2055</v>
      </c>
    </row>
    <row r="1623" spans="6:6" x14ac:dyDescent="0.15">
      <c r="F1623" t="s">
        <v>2056</v>
      </c>
    </row>
    <row r="1624" spans="6:6" x14ac:dyDescent="0.15">
      <c r="F1624" t="s">
        <v>2057</v>
      </c>
    </row>
    <row r="1625" spans="6:6" x14ac:dyDescent="0.15">
      <c r="F1625" t="s">
        <v>2058</v>
      </c>
    </row>
    <row r="1626" spans="6:6" x14ac:dyDescent="0.15">
      <c r="F1626" t="s">
        <v>2059</v>
      </c>
    </row>
    <row r="1627" spans="6:6" x14ac:dyDescent="0.15">
      <c r="F1627" t="s">
        <v>2060</v>
      </c>
    </row>
    <row r="1628" spans="6:6" x14ac:dyDescent="0.15">
      <c r="F1628" t="s">
        <v>2061</v>
      </c>
    </row>
    <row r="1629" spans="6:6" x14ac:dyDescent="0.15">
      <c r="F1629" t="s">
        <v>2062</v>
      </c>
    </row>
    <row r="1630" spans="6:6" x14ac:dyDescent="0.15">
      <c r="F1630" t="s">
        <v>2063</v>
      </c>
    </row>
    <row r="1631" spans="6:6" x14ac:dyDescent="0.15">
      <c r="F1631" t="s">
        <v>2064</v>
      </c>
    </row>
    <row r="1632" spans="6:6" x14ac:dyDescent="0.15">
      <c r="F1632" t="s">
        <v>2065</v>
      </c>
    </row>
    <row r="1633" spans="6:6" x14ac:dyDescent="0.15">
      <c r="F1633" t="s">
        <v>2066</v>
      </c>
    </row>
    <row r="1634" spans="6:6" x14ac:dyDescent="0.15">
      <c r="F1634" t="s">
        <v>2067</v>
      </c>
    </row>
    <row r="1635" spans="6:6" x14ac:dyDescent="0.15">
      <c r="F1635" t="s">
        <v>2068</v>
      </c>
    </row>
    <row r="1636" spans="6:6" x14ac:dyDescent="0.15">
      <c r="F1636" t="s">
        <v>2069</v>
      </c>
    </row>
    <row r="1637" spans="6:6" x14ac:dyDescent="0.15">
      <c r="F1637" t="s">
        <v>2070</v>
      </c>
    </row>
    <row r="1638" spans="6:6" x14ac:dyDescent="0.15">
      <c r="F1638" t="s">
        <v>2071</v>
      </c>
    </row>
    <row r="1639" spans="6:6" x14ac:dyDescent="0.15">
      <c r="F1639" t="s">
        <v>2072</v>
      </c>
    </row>
    <row r="1640" spans="6:6" x14ac:dyDescent="0.15">
      <c r="F1640" t="s">
        <v>2073</v>
      </c>
    </row>
    <row r="1641" spans="6:6" x14ac:dyDescent="0.15">
      <c r="F1641" t="s">
        <v>2074</v>
      </c>
    </row>
    <row r="1642" spans="6:6" x14ac:dyDescent="0.15">
      <c r="F1642" t="s">
        <v>2075</v>
      </c>
    </row>
    <row r="1643" spans="6:6" x14ac:dyDescent="0.15">
      <c r="F1643" t="s">
        <v>2076</v>
      </c>
    </row>
    <row r="1644" spans="6:6" x14ac:dyDescent="0.15">
      <c r="F1644" t="s">
        <v>2077</v>
      </c>
    </row>
    <row r="1645" spans="6:6" x14ac:dyDescent="0.15">
      <c r="F1645" t="s">
        <v>2078</v>
      </c>
    </row>
    <row r="1646" spans="6:6" x14ac:dyDescent="0.15">
      <c r="F1646" t="s">
        <v>2079</v>
      </c>
    </row>
    <row r="1647" spans="6:6" x14ac:dyDescent="0.15">
      <c r="F1647" t="s">
        <v>2080</v>
      </c>
    </row>
    <row r="1648" spans="6:6" x14ac:dyDescent="0.15">
      <c r="F1648" t="s">
        <v>2081</v>
      </c>
    </row>
    <row r="1649" spans="6:6" x14ac:dyDescent="0.15">
      <c r="F1649" t="s">
        <v>2082</v>
      </c>
    </row>
    <row r="1650" spans="6:6" x14ac:dyDescent="0.15">
      <c r="F1650" t="s">
        <v>2083</v>
      </c>
    </row>
    <row r="1651" spans="6:6" x14ac:dyDescent="0.15">
      <c r="F1651" t="s">
        <v>2084</v>
      </c>
    </row>
    <row r="1652" spans="6:6" x14ac:dyDescent="0.15">
      <c r="F1652" t="s">
        <v>2085</v>
      </c>
    </row>
    <row r="1653" spans="6:6" x14ac:dyDescent="0.15">
      <c r="F1653" t="s">
        <v>2086</v>
      </c>
    </row>
    <row r="1654" spans="6:6" x14ac:dyDescent="0.15">
      <c r="F1654" t="s">
        <v>2087</v>
      </c>
    </row>
    <row r="1655" spans="6:6" x14ac:dyDescent="0.15">
      <c r="F1655" t="s">
        <v>2088</v>
      </c>
    </row>
    <row r="1656" spans="6:6" x14ac:dyDescent="0.15">
      <c r="F1656" t="s">
        <v>2089</v>
      </c>
    </row>
    <row r="1657" spans="6:6" x14ac:dyDescent="0.15">
      <c r="F1657" t="s">
        <v>2090</v>
      </c>
    </row>
    <row r="1658" spans="6:6" x14ac:dyDescent="0.15">
      <c r="F1658" t="s">
        <v>2091</v>
      </c>
    </row>
    <row r="1659" spans="6:6" x14ac:dyDescent="0.15">
      <c r="F1659" t="s">
        <v>2092</v>
      </c>
    </row>
    <row r="1660" spans="6:6" x14ac:dyDescent="0.15">
      <c r="F1660" t="s">
        <v>2093</v>
      </c>
    </row>
    <row r="1661" spans="6:6" x14ac:dyDescent="0.15">
      <c r="F1661" t="s">
        <v>2094</v>
      </c>
    </row>
    <row r="1662" spans="6:6" x14ac:dyDescent="0.15">
      <c r="F1662" t="s">
        <v>2095</v>
      </c>
    </row>
    <row r="1663" spans="6:6" x14ac:dyDescent="0.15">
      <c r="F1663" t="s">
        <v>2096</v>
      </c>
    </row>
    <row r="1664" spans="6:6" x14ac:dyDescent="0.15">
      <c r="F1664" t="s">
        <v>1006</v>
      </c>
    </row>
    <row r="1665" spans="6:6" x14ac:dyDescent="0.15">
      <c r="F1665" t="s">
        <v>2097</v>
      </c>
    </row>
    <row r="1666" spans="6:6" x14ac:dyDescent="0.15">
      <c r="F1666" t="s">
        <v>971</v>
      </c>
    </row>
    <row r="1667" spans="6:6" x14ac:dyDescent="0.15">
      <c r="F1667" t="s">
        <v>2098</v>
      </c>
    </row>
    <row r="1668" spans="6:6" x14ac:dyDescent="0.15">
      <c r="F1668" t="s">
        <v>2099</v>
      </c>
    </row>
    <row r="1669" spans="6:6" x14ac:dyDescent="0.15">
      <c r="F1669" t="s">
        <v>2100</v>
      </c>
    </row>
    <row r="1670" spans="6:6" x14ac:dyDescent="0.15">
      <c r="F1670" t="s">
        <v>2101</v>
      </c>
    </row>
    <row r="1671" spans="6:6" x14ac:dyDescent="0.15">
      <c r="F1671" t="s">
        <v>2102</v>
      </c>
    </row>
    <row r="1672" spans="6:6" x14ac:dyDescent="0.15">
      <c r="F1672" t="s">
        <v>2103</v>
      </c>
    </row>
    <row r="1673" spans="6:6" x14ac:dyDescent="0.15">
      <c r="F1673" t="s">
        <v>2104</v>
      </c>
    </row>
    <row r="1674" spans="6:6" x14ac:dyDescent="0.15">
      <c r="F1674" t="s">
        <v>2105</v>
      </c>
    </row>
    <row r="1675" spans="6:6" x14ac:dyDescent="0.15">
      <c r="F1675" t="s">
        <v>2106</v>
      </c>
    </row>
    <row r="1676" spans="6:6" x14ac:dyDescent="0.15">
      <c r="F1676" t="s">
        <v>2107</v>
      </c>
    </row>
    <row r="1677" spans="6:6" x14ac:dyDescent="0.15">
      <c r="F1677" t="s">
        <v>2108</v>
      </c>
    </row>
    <row r="1678" spans="6:6" x14ac:dyDescent="0.15">
      <c r="F1678" t="s">
        <v>2109</v>
      </c>
    </row>
    <row r="1679" spans="6:6" x14ac:dyDescent="0.15">
      <c r="F1679" t="s">
        <v>2110</v>
      </c>
    </row>
    <row r="1680" spans="6:6" x14ac:dyDescent="0.15">
      <c r="F1680" t="s">
        <v>2111</v>
      </c>
    </row>
    <row r="1681" spans="6:6" x14ac:dyDescent="0.15">
      <c r="F1681" t="s">
        <v>2112</v>
      </c>
    </row>
    <row r="1682" spans="6:6" x14ac:dyDescent="0.15">
      <c r="F1682" t="s">
        <v>2113</v>
      </c>
    </row>
    <row r="1683" spans="6:6" x14ac:dyDescent="0.15">
      <c r="F1683" t="s">
        <v>2114</v>
      </c>
    </row>
    <row r="1684" spans="6:6" x14ac:dyDescent="0.15">
      <c r="F1684" t="s">
        <v>2115</v>
      </c>
    </row>
    <row r="1685" spans="6:6" x14ac:dyDescent="0.15">
      <c r="F1685" t="s">
        <v>2116</v>
      </c>
    </row>
    <row r="1686" spans="6:6" x14ac:dyDescent="0.15">
      <c r="F1686" t="s">
        <v>2117</v>
      </c>
    </row>
    <row r="1687" spans="6:6" x14ac:dyDescent="0.15">
      <c r="F1687" t="s">
        <v>2118</v>
      </c>
    </row>
    <row r="1688" spans="6:6" x14ac:dyDescent="0.15">
      <c r="F1688" t="s">
        <v>2119</v>
      </c>
    </row>
    <row r="1689" spans="6:6" x14ac:dyDescent="0.15">
      <c r="F1689" t="s">
        <v>2120</v>
      </c>
    </row>
    <row r="1690" spans="6:6" x14ac:dyDescent="0.15">
      <c r="F1690" t="s">
        <v>2121</v>
      </c>
    </row>
    <row r="1691" spans="6:6" x14ac:dyDescent="0.15">
      <c r="F1691" t="s">
        <v>2122</v>
      </c>
    </row>
    <row r="1692" spans="6:6" x14ac:dyDescent="0.15">
      <c r="F1692" t="s">
        <v>2123</v>
      </c>
    </row>
    <row r="1693" spans="6:6" x14ac:dyDescent="0.15">
      <c r="F1693" t="s">
        <v>2124</v>
      </c>
    </row>
    <row r="1694" spans="6:6" x14ac:dyDescent="0.15">
      <c r="F1694" t="s">
        <v>2125</v>
      </c>
    </row>
    <row r="1695" spans="6:6" x14ac:dyDescent="0.15">
      <c r="F1695" t="s">
        <v>2126</v>
      </c>
    </row>
    <row r="1696" spans="6:6" x14ac:dyDescent="0.15">
      <c r="F1696" t="s">
        <v>2127</v>
      </c>
    </row>
    <row r="1697" spans="6:6" x14ac:dyDescent="0.15">
      <c r="F1697" t="s">
        <v>2128</v>
      </c>
    </row>
    <row r="1698" spans="6:6" x14ac:dyDescent="0.15">
      <c r="F1698" t="s">
        <v>2129</v>
      </c>
    </row>
    <row r="1699" spans="6:6" x14ac:dyDescent="0.15">
      <c r="F1699" t="s">
        <v>2130</v>
      </c>
    </row>
    <row r="1700" spans="6:6" x14ac:dyDescent="0.15">
      <c r="F1700" t="s">
        <v>2131</v>
      </c>
    </row>
    <row r="1701" spans="6:6" x14ac:dyDescent="0.15">
      <c r="F1701" t="s">
        <v>2132</v>
      </c>
    </row>
    <row r="1702" spans="6:6" x14ac:dyDescent="0.15">
      <c r="F1702" t="s">
        <v>2133</v>
      </c>
    </row>
    <row r="1703" spans="6:6" x14ac:dyDescent="0.15">
      <c r="F1703" t="s">
        <v>2134</v>
      </c>
    </row>
    <row r="1704" spans="6:6" x14ac:dyDescent="0.15">
      <c r="F1704" t="s">
        <v>2135</v>
      </c>
    </row>
    <row r="1705" spans="6:6" x14ac:dyDescent="0.15">
      <c r="F1705" t="s">
        <v>2136</v>
      </c>
    </row>
    <row r="1706" spans="6:6" x14ac:dyDescent="0.15">
      <c r="F1706" t="s">
        <v>2137</v>
      </c>
    </row>
    <row r="1707" spans="6:6" x14ac:dyDescent="0.15">
      <c r="F1707" t="s">
        <v>2138</v>
      </c>
    </row>
    <row r="1708" spans="6:6" x14ac:dyDescent="0.15">
      <c r="F1708" t="s">
        <v>2139</v>
      </c>
    </row>
    <row r="1709" spans="6:6" x14ac:dyDescent="0.15">
      <c r="F1709" t="s">
        <v>2140</v>
      </c>
    </row>
    <row r="1710" spans="6:6" x14ac:dyDescent="0.15">
      <c r="F1710" t="s">
        <v>2141</v>
      </c>
    </row>
    <row r="1711" spans="6:6" x14ac:dyDescent="0.15">
      <c r="F1711" t="s">
        <v>2142</v>
      </c>
    </row>
    <row r="1712" spans="6:6" x14ac:dyDescent="0.15">
      <c r="F1712" t="s">
        <v>2143</v>
      </c>
    </row>
    <row r="1713" spans="6:6" x14ac:dyDescent="0.15">
      <c r="F1713" t="s">
        <v>2144</v>
      </c>
    </row>
    <row r="1714" spans="6:6" x14ac:dyDescent="0.15">
      <c r="F1714" t="s">
        <v>2145</v>
      </c>
    </row>
    <row r="1715" spans="6:6" x14ac:dyDescent="0.15">
      <c r="F1715" t="s">
        <v>2146</v>
      </c>
    </row>
    <row r="1716" spans="6:6" x14ac:dyDescent="0.15">
      <c r="F1716" t="s">
        <v>2147</v>
      </c>
    </row>
    <row r="1717" spans="6:6" x14ac:dyDescent="0.15">
      <c r="F1717" t="s">
        <v>116</v>
      </c>
    </row>
    <row r="1718" spans="6:6" x14ac:dyDescent="0.15">
      <c r="F1718" t="s">
        <v>2148</v>
      </c>
    </row>
    <row r="1719" spans="6:6" x14ac:dyDescent="0.15">
      <c r="F1719" t="s">
        <v>2149</v>
      </c>
    </row>
    <row r="1720" spans="6:6" x14ac:dyDescent="0.15">
      <c r="F1720" t="s">
        <v>2150</v>
      </c>
    </row>
    <row r="1721" spans="6:6" x14ac:dyDescent="0.15">
      <c r="F1721" t="s">
        <v>2151</v>
      </c>
    </row>
    <row r="1722" spans="6:6" x14ac:dyDescent="0.15">
      <c r="F1722" t="s">
        <v>2152</v>
      </c>
    </row>
    <row r="1723" spans="6:6" x14ac:dyDescent="0.15">
      <c r="F1723" t="s">
        <v>2153</v>
      </c>
    </row>
    <row r="1724" spans="6:6" x14ac:dyDescent="0.15">
      <c r="F1724" t="s">
        <v>2154</v>
      </c>
    </row>
    <row r="1725" spans="6:6" x14ac:dyDescent="0.15">
      <c r="F1725" t="s">
        <v>2155</v>
      </c>
    </row>
    <row r="1726" spans="6:6" x14ac:dyDescent="0.15">
      <c r="F1726" t="s">
        <v>2156</v>
      </c>
    </row>
    <row r="1727" spans="6:6" x14ac:dyDescent="0.15">
      <c r="F1727" t="s">
        <v>2157</v>
      </c>
    </row>
    <row r="1728" spans="6:6" x14ac:dyDescent="0.15">
      <c r="F1728" t="s">
        <v>2158</v>
      </c>
    </row>
    <row r="1729" spans="6:6" x14ac:dyDescent="0.15">
      <c r="F1729" t="s">
        <v>2159</v>
      </c>
    </row>
    <row r="1730" spans="6:6" x14ac:dyDescent="0.15">
      <c r="F1730" t="s">
        <v>2160</v>
      </c>
    </row>
    <row r="1731" spans="6:6" x14ac:dyDescent="0.15">
      <c r="F1731" t="s">
        <v>2161</v>
      </c>
    </row>
    <row r="1732" spans="6:6" x14ac:dyDescent="0.15">
      <c r="F1732" t="s">
        <v>2162</v>
      </c>
    </row>
    <row r="1733" spans="6:6" x14ac:dyDescent="0.15">
      <c r="F1733" t="s">
        <v>2163</v>
      </c>
    </row>
    <row r="1734" spans="6:6" x14ac:dyDescent="0.15">
      <c r="F1734" t="s">
        <v>2164</v>
      </c>
    </row>
    <row r="1735" spans="6:6" x14ac:dyDescent="0.15">
      <c r="F1735" t="s">
        <v>2165</v>
      </c>
    </row>
    <row r="1736" spans="6:6" x14ac:dyDescent="0.15">
      <c r="F1736" t="s">
        <v>2166</v>
      </c>
    </row>
    <row r="1737" spans="6:6" x14ac:dyDescent="0.15">
      <c r="F1737" t="s">
        <v>2167</v>
      </c>
    </row>
    <row r="1738" spans="6:6" x14ac:dyDescent="0.15">
      <c r="F1738" t="s">
        <v>2168</v>
      </c>
    </row>
    <row r="1739" spans="6:6" x14ac:dyDescent="0.15">
      <c r="F1739" t="s">
        <v>2169</v>
      </c>
    </row>
    <row r="1740" spans="6:6" x14ac:dyDescent="0.15">
      <c r="F1740" t="s">
        <v>2170</v>
      </c>
    </row>
    <row r="1741" spans="6:6" x14ac:dyDescent="0.15">
      <c r="F1741" t="s">
        <v>2171</v>
      </c>
    </row>
    <row r="1742" spans="6:6" x14ac:dyDescent="0.15">
      <c r="F1742" t="s">
        <v>2172</v>
      </c>
    </row>
    <row r="1743" spans="6:6" x14ac:dyDescent="0.15">
      <c r="F1743" t="s">
        <v>2173</v>
      </c>
    </row>
    <row r="1744" spans="6:6" x14ac:dyDescent="0.15">
      <c r="F1744" t="s">
        <v>2174</v>
      </c>
    </row>
    <row r="1745" spans="6:6" x14ac:dyDescent="0.15">
      <c r="F1745" t="s">
        <v>2175</v>
      </c>
    </row>
    <row r="1746" spans="6:6" x14ac:dyDescent="0.15">
      <c r="F1746" t="s">
        <v>2176</v>
      </c>
    </row>
    <row r="1747" spans="6:6" x14ac:dyDescent="0.15">
      <c r="F1747" t="s">
        <v>2177</v>
      </c>
    </row>
    <row r="1748" spans="6:6" x14ac:dyDescent="0.15">
      <c r="F1748" t="s">
        <v>2178</v>
      </c>
    </row>
    <row r="1749" spans="6:6" x14ac:dyDescent="0.15">
      <c r="F1749" t="s">
        <v>2179</v>
      </c>
    </row>
    <row r="1750" spans="6:6" x14ac:dyDescent="0.15">
      <c r="F1750" t="s">
        <v>2180</v>
      </c>
    </row>
    <row r="1751" spans="6:6" x14ac:dyDescent="0.15">
      <c r="F1751" t="s">
        <v>2181</v>
      </c>
    </row>
    <row r="1752" spans="6:6" x14ac:dyDescent="0.15">
      <c r="F1752" t="s">
        <v>2182</v>
      </c>
    </row>
    <row r="1753" spans="6:6" x14ac:dyDescent="0.15">
      <c r="F1753" t="s">
        <v>2183</v>
      </c>
    </row>
    <row r="1754" spans="6:6" x14ac:dyDescent="0.15">
      <c r="F1754" t="s">
        <v>2184</v>
      </c>
    </row>
    <row r="1755" spans="6:6" x14ac:dyDescent="0.15">
      <c r="F1755" t="s">
        <v>2185</v>
      </c>
    </row>
    <row r="1756" spans="6:6" x14ac:dyDescent="0.15">
      <c r="F1756" t="s">
        <v>2186</v>
      </c>
    </row>
    <row r="1757" spans="6:6" x14ac:dyDescent="0.15">
      <c r="F1757" t="s">
        <v>2187</v>
      </c>
    </row>
    <row r="1758" spans="6:6" x14ac:dyDescent="0.15">
      <c r="F1758" t="s">
        <v>2188</v>
      </c>
    </row>
    <row r="1759" spans="6:6" x14ac:dyDescent="0.15">
      <c r="F1759" t="s">
        <v>2189</v>
      </c>
    </row>
    <row r="1760" spans="6:6" x14ac:dyDescent="0.15">
      <c r="F1760" t="s">
        <v>2190</v>
      </c>
    </row>
    <row r="1761" spans="6:6" x14ac:dyDescent="0.15">
      <c r="F1761" t="s">
        <v>2191</v>
      </c>
    </row>
    <row r="1762" spans="6:6" x14ac:dyDescent="0.15">
      <c r="F1762" t="s">
        <v>2192</v>
      </c>
    </row>
    <row r="1763" spans="6:6" x14ac:dyDescent="0.15">
      <c r="F1763" t="s">
        <v>2193</v>
      </c>
    </row>
    <row r="1764" spans="6:6" x14ac:dyDescent="0.15">
      <c r="F1764" t="s">
        <v>2194</v>
      </c>
    </row>
    <row r="1765" spans="6:6" x14ac:dyDescent="0.15">
      <c r="F1765" t="s">
        <v>2195</v>
      </c>
    </row>
    <row r="1766" spans="6:6" x14ac:dyDescent="0.15">
      <c r="F1766" t="s">
        <v>2196</v>
      </c>
    </row>
    <row r="1767" spans="6:6" x14ac:dyDescent="0.15">
      <c r="F1767" t="s">
        <v>2197</v>
      </c>
    </row>
    <row r="1768" spans="6:6" x14ac:dyDescent="0.15">
      <c r="F1768" t="s">
        <v>2198</v>
      </c>
    </row>
    <row r="1769" spans="6:6" x14ac:dyDescent="0.15">
      <c r="F1769" t="s">
        <v>2199</v>
      </c>
    </row>
    <row r="1770" spans="6:6" x14ac:dyDescent="0.15">
      <c r="F1770" t="s">
        <v>2200</v>
      </c>
    </row>
    <row r="1771" spans="6:6" x14ac:dyDescent="0.15">
      <c r="F1771" t="s">
        <v>2201</v>
      </c>
    </row>
    <row r="1772" spans="6:6" x14ac:dyDescent="0.15">
      <c r="F1772" t="s">
        <v>2202</v>
      </c>
    </row>
    <row r="1773" spans="6:6" x14ac:dyDescent="0.15">
      <c r="F1773" t="s">
        <v>2203</v>
      </c>
    </row>
    <row r="1774" spans="6:6" x14ac:dyDescent="0.15">
      <c r="F1774" t="s">
        <v>2204</v>
      </c>
    </row>
    <row r="1775" spans="6:6" x14ac:dyDescent="0.15">
      <c r="F1775" t="s">
        <v>2205</v>
      </c>
    </row>
    <row r="1776" spans="6:6" x14ac:dyDescent="0.15">
      <c r="F1776" t="s">
        <v>2206</v>
      </c>
    </row>
    <row r="1777" spans="6:6" x14ac:dyDescent="0.15">
      <c r="F1777" t="s">
        <v>2207</v>
      </c>
    </row>
    <row r="1778" spans="6:6" x14ac:dyDescent="0.15">
      <c r="F1778" t="s">
        <v>2208</v>
      </c>
    </row>
    <row r="1779" spans="6:6" x14ac:dyDescent="0.15">
      <c r="F1779" t="s">
        <v>2209</v>
      </c>
    </row>
    <row r="1780" spans="6:6" x14ac:dyDescent="0.15">
      <c r="F1780" t="s">
        <v>2210</v>
      </c>
    </row>
    <row r="1781" spans="6:6" x14ac:dyDescent="0.15">
      <c r="F1781" t="s">
        <v>2211</v>
      </c>
    </row>
    <row r="1782" spans="6:6" x14ac:dyDescent="0.15">
      <c r="F1782" t="s">
        <v>2212</v>
      </c>
    </row>
    <row r="1783" spans="6:6" x14ac:dyDescent="0.15">
      <c r="F1783" t="s">
        <v>2213</v>
      </c>
    </row>
    <row r="1784" spans="6:6" x14ac:dyDescent="0.15">
      <c r="F1784" t="s">
        <v>2214</v>
      </c>
    </row>
    <row r="1785" spans="6:6" x14ac:dyDescent="0.15">
      <c r="F1785" t="s">
        <v>2215</v>
      </c>
    </row>
    <row r="1786" spans="6:6" x14ac:dyDescent="0.15">
      <c r="F1786" t="s">
        <v>2216</v>
      </c>
    </row>
    <row r="1787" spans="6:6" x14ac:dyDescent="0.15">
      <c r="F1787" t="s">
        <v>2217</v>
      </c>
    </row>
    <row r="1788" spans="6:6" x14ac:dyDescent="0.15">
      <c r="F1788" t="s">
        <v>2218</v>
      </c>
    </row>
    <row r="1789" spans="6:6" x14ac:dyDescent="0.15">
      <c r="F1789" t="s">
        <v>2219</v>
      </c>
    </row>
    <row r="1790" spans="6:6" x14ac:dyDescent="0.15">
      <c r="F1790" t="s">
        <v>2220</v>
      </c>
    </row>
    <row r="1791" spans="6:6" x14ac:dyDescent="0.15">
      <c r="F1791" t="s">
        <v>2221</v>
      </c>
    </row>
    <row r="1792" spans="6:6" x14ac:dyDescent="0.15">
      <c r="F1792" t="s">
        <v>21</v>
      </c>
    </row>
    <row r="1793" spans="6:6" x14ac:dyDescent="0.15">
      <c r="F1793" t="s">
        <v>2222</v>
      </c>
    </row>
    <row r="1794" spans="6:6" x14ac:dyDescent="0.15">
      <c r="F1794" t="s">
        <v>2223</v>
      </c>
    </row>
    <row r="1795" spans="6:6" x14ac:dyDescent="0.15">
      <c r="F1795" t="s">
        <v>2224</v>
      </c>
    </row>
    <row r="1796" spans="6:6" x14ac:dyDescent="0.15">
      <c r="F1796" t="s">
        <v>2225</v>
      </c>
    </row>
    <row r="1797" spans="6:6" x14ac:dyDescent="0.15">
      <c r="F1797" t="s">
        <v>2226</v>
      </c>
    </row>
    <row r="1798" spans="6:6" x14ac:dyDescent="0.15">
      <c r="F1798" t="s">
        <v>2227</v>
      </c>
    </row>
    <row r="1799" spans="6:6" x14ac:dyDescent="0.15">
      <c r="F1799" t="s">
        <v>2228</v>
      </c>
    </row>
    <row r="1800" spans="6:6" x14ac:dyDescent="0.15">
      <c r="F1800" t="s">
        <v>2229</v>
      </c>
    </row>
    <row r="1801" spans="6:6" x14ac:dyDescent="0.15">
      <c r="F1801" t="s">
        <v>2230</v>
      </c>
    </row>
    <row r="1802" spans="6:6" x14ac:dyDescent="0.15">
      <c r="F1802" t="s">
        <v>2231</v>
      </c>
    </row>
    <row r="1803" spans="6:6" x14ac:dyDescent="0.15">
      <c r="F1803" t="s">
        <v>2232</v>
      </c>
    </row>
    <row r="1804" spans="6:6" x14ac:dyDescent="0.15">
      <c r="F1804" t="s">
        <v>2233</v>
      </c>
    </row>
    <row r="1805" spans="6:6" x14ac:dyDescent="0.15">
      <c r="F1805" t="s">
        <v>2234</v>
      </c>
    </row>
    <row r="1806" spans="6:6" x14ac:dyDescent="0.15">
      <c r="F1806" t="s">
        <v>2235</v>
      </c>
    </row>
    <row r="1807" spans="6:6" x14ac:dyDescent="0.15">
      <c r="F1807" t="s">
        <v>2236</v>
      </c>
    </row>
    <row r="1808" spans="6:6" x14ac:dyDescent="0.15">
      <c r="F1808" t="s">
        <v>2237</v>
      </c>
    </row>
    <row r="1809" spans="6:6" x14ac:dyDescent="0.15">
      <c r="F1809" t="s">
        <v>2238</v>
      </c>
    </row>
    <row r="1810" spans="6:6" x14ac:dyDescent="0.15">
      <c r="F1810" t="s">
        <v>2239</v>
      </c>
    </row>
    <row r="1811" spans="6:6" x14ac:dyDescent="0.15">
      <c r="F1811" t="s">
        <v>2240</v>
      </c>
    </row>
    <row r="1812" spans="6:6" x14ac:dyDescent="0.15">
      <c r="F1812" t="s">
        <v>2241</v>
      </c>
    </row>
    <row r="1813" spans="6:6" x14ac:dyDescent="0.15">
      <c r="F1813" t="s">
        <v>2242</v>
      </c>
    </row>
    <row r="1814" spans="6:6" x14ac:dyDescent="0.15">
      <c r="F1814" t="s">
        <v>2243</v>
      </c>
    </row>
    <row r="1815" spans="6:6" x14ac:dyDescent="0.15">
      <c r="F1815" t="s">
        <v>2244</v>
      </c>
    </row>
    <row r="1816" spans="6:6" x14ac:dyDescent="0.15">
      <c r="F1816" t="s">
        <v>2245</v>
      </c>
    </row>
    <row r="1817" spans="6:6" x14ac:dyDescent="0.15">
      <c r="F1817" t="s">
        <v>2246</v>
      </c>
    </row>
    <row r="1818" spans="6:6" x14ac:dyDescent="0.15">
      <c r="F1818" t="s">
        <v>2247</v>
      </c>
    </row>
    <row r="1819" spans="6:6" x14ac:dyDescent="0.15">
      <c r="F1819" t="s">
        <v>2248</v>
      </c>
    </row>
    <row r="1820" spans="6:6" x14ac:dyDescent="0.15">
      <c r="F1820" t="s">
        <v>2249</v>
      </c>
    </row>
    <row r="1821" spans="6:6" x14ac:dyDescent="0.15">
      <c r="F1821" t="s">
        <v>2250</v>
      </c>
    </row>
    <row r="1822" spans="6:6" x14ac:dyDescent="0.15">
      <c r="F1822" t="s">
        <v>2251</v>
      </c>
    </row>
    <row r="1823" spans="6:6" x14ac:dyDescent="0.15">
      <c r="F1823" t="s">
        <v>2252</v>
      </c>
    </row>
    <row r="1824" spans="6:6" x14ac:dyDescent="0.15">
      <c r="F1824" t="s">
        <v>2253</v>
      </c>
    </row>
    <row r="1825" spans="6:6" x14ac:dyDescent="0.15">
      <c r="F1825" t="s">
        <v>2254</v>
      </c>
    </row>
    <row r="1826" spans="6:6" x14ac:dyDescent="0.15">
      <c r="F1826" t="s">
        <v>2255</v>
      </c>
    </row>
    <row r="1827" spans="6:6" x14ac:dyDescent="0.15">
      <c r="F1827" t="s">
        <v>2256</v>
      </c>
    </row>
    <row r="1828" spans="6:6" x14ac:dyDescent="0.15">
      <c r="F1828" t="s">
        <v>2257</v>
      </c>
    </row>
    <row r="1829" spans="6:6" x14ac:dyDescent="0.15">
      <c r="F1829" t="s">
        <v>2258</v>
      </c>
    </row>
    <row r="1830" spans="6:6" x14ac:dyDescent="0.15">
      <c r="F1830" t="s">
        <v>2259</v>
      </c>
    </row>
    <row r="1831" spans="6:6" x14ac:dyDescent="0.15">
      <c r="F1831" t="s">
        <v>2260</v>
      </c>
    </row>
    <row r="1832" spans="6:6" x14ac:dyDescent="0.15">
      <c r="F1832" t="s">
        <v>2261</v>
      </c>
    </row>
    <row r="1833" spans="6:6" x14ac:dyDescent="0.15">
      <c r="F1833" t="s">
        <v>2262</v>
      </c>
    </row>
    <row r="1834" spans="6:6" x14ac:dyDescent="0.15">
      <c r="F1834" t="s">
        <v>2263</v>
      </c>
    </row>
    <row r="1835" spans="6:6" x14ac:dyDescent="0.15">
      <c r="F1835" t="s">
        <v>2264</v>
      </c>
    </row>
    <row r="1836" spans="6:6" x14ac:dyDescent="0.15">
      <c r="F1836" t="s">
        <v>2265</v>
      </c>
    </row>
    <row r="1837" spans="6:6" x14ac:dyDescent="0.15">
      <c r="F1837" t="s">
        <v>2266</v>
      </c>
    </row>
    <row r="1838" spans="6:6" x14ac:dyDescent="0.15">
      <c r="F1838" t="s">
        <v>2267</v>
      </c>
    </row>
    <row r="1839" spans="6:6" x14ac:dyDescent="0.15">
      <c r="F1839" t="s">
        <v>2268</v>
      </c>
    </row>
    <row r="1840" spans="6:6" x14ac:dyDescent="0.15">
      <c r="F1840" t="s">
        <v>2269</v>
      </c>
    </row>
    <row r="1841" spans="6:6" x14ac:dyDescent="0.15">
      <c r="F1841" t="s">
        <v>2270</v>
      </c>
    </row>
    <row r="1842" spans="6:6" x14ac:dyDescent="0.15">
      <c r="F1842" t="s">
        <v>2271</v>
      </c>
    </row>
    <row r="1843" spans="6:6" x14ac:dyDescent="0.15">
      <c r="F1843" t="s">
        <v>2272</v>
      </c>
    </row>
    <row r="1844" spans="6:6" x14ac:dyDescent="0.15">
      <c r="F1844" t="s">
        <v>2273</v>
      </c>
    </row>
    <row r="1845" spans="6:6" x14ac:dyDescent="0.15">
      <c r="F1845" t="s">
        <v>2274</v>
      </c>
    </row>
    <row r="1846" spans="6:6" x14ac:dyDescent="0.15">
      <c r="F1846" t="s">
        <v>2275</v>
      </c>
    </row>
    <row r="1847" spans="6:6" x14ac:dyDescent="0.15">
      <c r="F1847" t="s">
        <v>2276</v>
      </c>
    </row>
    <row r="1848" spans="6:6" x14ac:dyDescent="0.15">
      <c r="F1848" t="s">
        <v>2277</v>
      </c>
    </row>
    <row r="1849" spans="6:6" x14ac:dyDescent="0.15">
      <c r="F1849" t="s">
        <v>2278</v>
      </c>
    </row>
    <row r="1850" spans="6:6" x14ac:dyDescent="0.15">
      <c r="F1850" t="s">
        <v>2279</v>
      </c>
    </row>
    <row r="1851" spans="6:6" x14ac:dyDescent="0.15">
      <c r="F1851" t="s">
        <v>2280</v>
      </c>
    </row>
    <row r="1852" spans="6:6" x14ac:dyDescent="0.15">
      <c r="F1852" t="s">
        <v>2281</v>
      </c>
    </row>
    <row r="1853" spans="6:6" x14ac:dyDescent="0.15">
      <c r="F1853" t="s">
        <v>2282</v>
      </c>
    </row>
    <row r="1854" spans="6:6" x14ac:dyDescent="0.15">
      <c r="F1854" t="s">
        <v>2283</v>
      </c>
    </row>
    <row r="1855" spans="6:6" x14ac:dyDescent="0.15">
      <c r="F1855" t="s">
        <v>2284</v>
      </c>
    </row>
    <row r="1856" spans="6:6" x14ac:dyDescent="0.15">
      <c r="F1856" t="s">
        <v>2285</v>
      </c>
    </row>
    <row r="1857" spans="6:6" x14ac:dyDescent="0.15">
      <c r="F1857" t="s">
        <v>2286</v>
      </c>
    </row>
    <row r="1858" spans="6:6" x14ac:dyDescent="0.15">
      <c r="F1858" t="s">
        <v>2287</v>
      </c>
    </row>
    <row r="1859" spans="6:6" x14ac:dyDescent="0.15">
      <c r="F1859" t="s">
        <v>2288</v>
      </c>
    </row>
    <row r="1860" spans="6:6" x14ac:dyDescent="0.15">
      <c r="F1860" t="s">
        <v>2289</v>
      </c>
    </row>
    <row r="1861" spans="6:6" x14ac:dyDescent="0.15">
      <c r="F1861" t="s">
        <v>2290</v>
      </c>
    </row>
    <row r="1862" spans="6:6" x14ac:dyDescent="0.15">
      <c r="F1862" t="s">
        <v>2291</v>
      </c>
    </row>
    <row r="1863" spans="6:6" x14ac:dyDescent="0.15">
      <c r="F1863" t="s">
        <v>2292</v>
      </c>
    </row>
    <row r="1864" spans="6:6" x14ac:dyDescent="0.15">
      <c r="F1864" t="s">
        <v>2293</v>
      </c>
    </row>
    <row r="1865" spans="6:6" x14ac:dyDescent="0.15">
      <c r="F1865" t="s">
        <v>2294</v>
      </c>
    </row>
    <row r="1866" spans="6:6" x14ac:dyDescent="0.15">
      <c r="F1866" t="s">
        <v>2295</v>
      </c>
    </row>
    <row r="1867" spans="6:6" x14ac:dyDescent="0.15">
      <c r="F1867" t="s">
        <v>2296</v>
      </c>
    </row>
    <row r="1868" spans="6:6" x14ac:dyDescent="0.15">
      <c r="F1868" t="s">
        <v>2297</v>
      </c>
    </row>
    <row r="1869" spans="6:6" x14ac:dyDescent="0.15">
      <c r="F1869" t="s">
        <v>2298</v>
      </c>
    </row>
    <row r="1870" spans="6:6" x14ac:dyDescent="0.15">
      <c r="F1870" t="s">
        <v>2299</v>
      </c>
    </row>
    <row r="1871" spans="6:6" x14ac:dyDescent="0.15">
      <c r="F1871" t="s">
        <v>2300</v>
      </c>
    </row>
    <row r="1872" spans="6:6" x14ac:dyDescent="0.15">
      <c r="F1872" t="s">
        <v>2301</v>
      </c>
    </row>
    <row r="1873" spans="6:6" x14ac:dyDescent="0.15">
      <c r="F1873" t="s">
        <v>2302</v>
      </c>
    </row>
    <row r="1874" spans="6:6" x14ac:dyDescent="0.15">
      <c r="F1874" t="s">
        <v>2303</v>
      </c>
    </row>
    <row r="1875" spans="6:6" x14ac:dyDescent="0.15">
      <c r="F1875" t="s">
        <v>2304</v>
      </c>
    </row>
    <row r="1876" spans="6:6" x14ac:dyDescent="0.15">
      <c r="F1876" t="s">
        <v>2305</v>
      </c>
    </row>
    <row r="1877" spans="6:6" x14ac:dyDescent="0.15">
      <c r="F1877" t="s">
        <v>2306</v>
      </c>
    </row>
    <row r="1878" spans="6:6" x14ac:dyDescent="0.15">
      <c r="F1878" t="s">
        <v>2307</v>
      </c>
    </row>
    <row r="1879" spans="6:6" x14ac:dyDescent="0.15">
      <c r="F1879" t="s">
        <v>2308</v>
      </c>
    </row>
    <row r="1880" spans="6:6" x14ac:dyDescent="0.15">
      <c r="F1880" t="s">
        <v>2309</v>
      </c>
    </row>
    <row r="1881" spans="6:6" x14ac:dyDescent="0.15">
      <c r="F1881" t="s">
        <v>2310</v>
      </c>
    </row>
    <row r="1882" spans="6:6" x14ac:dyDescent="0.15">
      <c r="F1882" t="s">
        <v>2311</v>
      </c>
    </row>
    <row r="1883" spans="6:6" x14ac:dyDescent="0.15">
      <c r="F1883" t="s">
        <v>2312</v>
      </c>
    </row>
    <row r="1884" spans="6:6" x14ac:dyDescent="0.15">
      <c r="F1884" t="s">
        <v>2313</v>
      </c>
    </row>
    <row r="1885" spans="6:6" x14ac:dyDescent="0.15">
      <c r="F1885" t="s">
        <v>2314</v>
      </c>
    </row>
    <row r="1886" spans="6:6" x14ac:dyDescent="0.15">
      <c r="F1886" t="s">
        <v>221</v>
      </c>
    </row>
    <row r="1887" spans="6:6" x14ac:dyDescent="0.15">
      <c r="F1887" t="s">
        <v>2315</v>
      </c>
    </row>
    <row r="1888" spans="6:6" x14ac:dyDescent="0.15">
      <c r="F1888" t="s">
        <v>2316</v>
      </c>
    </row>
    <row r="1889" spans="6:6" x14ac:dyDescent="0.15">
      <c r="F1889" t="s">
        <v>2317</v>
      </c>
    </row>
    <row r="1890" spans="6:6" x14ac:dyDescent="0.15">
      <c r="F1890" t="s">
        <v>2318</v>
      </c>
    </row>
    <row r="1891" spans="6:6" x14ac:dyDescent="0.15">
      <c r="F1891" t="s">
        <v>2319</v>
      </c>
    </row>
    <row r="1892" spans="6:6" x14ac:dyDescent="0.15">
      <c r="F1892" t="s">
        <v>2320</v>
      </c>
    </row>
    <row r="1893" spans="6:6" x14ac:dyDescent="0.15">
      <c r="F1893" t="s">
        <v>2321</v>
      </c>
    </row>
    <row r="1894" spans="6:6" x14ac:dyDescent="0.15">
      <c r="F1894" t="s">
        <v>2322</v>
      </c>
    </row>
    <row r="1895" spans="6:6" x14ac:dyDescent="0.15">
      <c r="F1895" t="s">
        <v>2323</v>
      </c>
    </row>
    <row r="1896" spans="6:6" x14ac:dyDescent="0.15">
      <c r="F1896" t="s">
        <v>2324</v>
      </c>
    </row>
    <row r="1897" spans="6:6" x14ac:dyDescent="0.15">
      <c r="F1897" t="s">
        <v>2325</v>
      </c>
    </row>
    <row r="1898" spans="6:6" x14ac:dyDescent="0.15">
      <c r="F1898" t="s">
        <v>2326</v>
      </c>
    </row>
    <row r="1899" spans="6:6" x14ac:dyDescent="0.15">
      <c r="F1899" t="s">
        <v>2327</v>
      </c>
    </row>
    <row r="1900" spans="6:6" x14ac:dyDescent="0.15">
      <c r="F1900" t="s">
        <v>2328</v>
      </c>
    </row>
    <row r="1901" spans="6:6" x14ac:dyDescent="0.15">
      <c r="F1901" t="s">
        <v>2329</v>
      </c>
    </row>
    <row r="1902" spans="6:6" x14ac:dyDescent="0.15">
      <c r="F1902" t="s">
        <v>2330</v>
      </c>
    </row>
    <row r="1903" spans="6:6" x14ac:dyDescent="0.15">
      <c r="F1903" t="s">
        <v>2331</v>
      </c>
    </row>
    <row r="1904" spans="6:6" x14ac:dyDescent="0.15">
      <c r="F1904" t="s">
        <v>2332</v>
      </c>
    </row>
    <row r="1905" spans="6:6" x14ac:dyDescent="0.15">
      <c r="F1905" t="s">
        <v>2333</v>
      </c>
    </row>
    <row r="1906" spans="6:6" x14ac:dyDescent="0.15">
      <c r="F1906" t="s">
        <v>2334</v>
      </c>
    </row>
    <row r="1907" spans="6:6" x14ac:dyDescent="0.15">
      <c r="F1907" t="s">
        <v>2335</v>
      </c>
    </row>
    <row r="1908" spans="6:6" x14ac:dyDescent="0.15">
      <c r="F1908" t="s">
        <v>2336</v>
      </c>
    </row>
    <row r="1909" spans="6:6" x14ac:dyDescent="0.15">
      <c r="F1909" t="s">
        <v>2337</v>
      </c>
    </row>
    <row r="1910" spans="6:6" x14ac:dyDescent="0.15">
      <c r="F1910" t="s">
        <v>2338</v>
      </c>
    </row>
    <row r="1911" spans="6:6" x14ac:dyDescent="0.15">
      <c r="F1911" t="s">
        <v>2339</v>
      </c>
    </row>
    <row r="1912" spans="6:6" x14ac:dyDescent="0.15">
      <c r="F1912" t="s">
        <v>2340</v>
      </c>
    </row>
    <row r="1913" spans="6:6" x14ac:dyDescent="0.15">
      <c r="F1913" t="s">
        <v>2341</v>
      </c>
    </row>
    <row r="1914" spans="6:6" x14ac:dyDescent="0.15">
      <c r="F1914" t="s">
        <v>2342</v>
      </c>
    </row>
    <row r="1915" spans="6:6" x14ac:dyDescent="0.15">
      <c r="F1915" t="s">
        <v>2343</v>
      </c>
    </row>
    <row r="1916" spans="6:6" x14ac:dyDescent="0.15">
      <c r="F1916" t="s">
        <v>2344</v>
      </c>
    </row>
    <row r="1917" spans="6:6" x14ac:dyDescent="0.15">
      <c r="F1917" t="s">
        <v>2345</v>
      </c>
    </row>
    <row r="1918" spans="6:6" x14ac:dyDescent="0.15">
      <c r="F1918" t="s">
        <v>2346</v>
      </c>
    </row>
    <row r="1919" spans="6:6" x14ac:dyDescent="0.15">
      <c r="F1919" t="s">
        <v>2347</v>
      </c>
    </row>
    <row r="1920" spans="6:6" x14ac:dyDescent="0.15">
      <c r="F1920" t="s">
        <v>2348</v>
      </c>
    </row>
    <row r="1921" spans="6:6" x14ac:dyDescent="0.15">
      <c r="F1921" t="s">
        <v>2349</v>
      </c>
    </row>
    <row r="1922" spans="6:6" x14ac:dyDescent="0.15">
      <c r="F1922" t="s">
        <v>2350</v>
      </c>
    </row>
    <row r="1923" spans="6:6" x14ac:dyDescent="0.15">
      <c r="F1923" t="s">
        <v>2351</v>
      </c>
    </row>
    <row r="1924" spans="6:6" x14ac:dyDescent="0.15">
      <c r="F1924" t="s">
        <v>2352</v>
      </c>
    </row>
    <row r="1925" spans="6:6" x14ac:dyDescent="0.15">
      <c r="F1925" t="s">
        <v>2353</v>
      </c>
    </row>
    <row r="1926" spans="6:6" x14ac:dyDescent="0.15">
      <c r="F1926" t="s">
        <v>2354</v>
      </c>
    </row>
    <row r="1927" spans="6:6" x14ac:dyDescent="0.15">
      <c r="F1927" t="s">
        <v>2355</v>
      </c>
    </row>
    <row r="1928" spans="6:6" x14ac:dyDescent="0.15">
      <c r="F1928" t="s">
        <v>2356</v>
      </c>
    </row>
    <row r="1929" spans="6:6" x14ac:dyDescent="0.15">
      <c r="F1929" t="s">
        <v>2357</v>
      </c>
    </row>
    <row r="1930" spans="6:6" x14ac:dyDescent="0.15">
      <c r="F1930" t="s">
        <v>2358</v>
      </c>
    </row>
    <row r="1931" spans="6:6" x14ac:dyDescent="0.15">
      <c r="F1931" t="s">
        <v>2359</v>
      </c>
    </row>
    <row r="1932" spans="6:6" x14ac:dyDescent="0.15">
      <c r="F1932" t="s">
        <v>2360</v>
      </c>
    </row>
    <row r="1933" spans="6:6" x14ac:dyDescent="0.15">
      <c r="F1933" t="s">
        <v>152</v>
      </c>
    </row>
    <row r="1934" spans="6:6" x14ac:dyDescent="0.15">
      <c r="F1934" t="s">
        <v>2361</v>
      </c>
    </row>
    <row r="1935" spans="6:6" x14ac:dyDescent="0.15">
      <c r="F1935" t="s">
        <v>2362</v>
      </c>
    </row>
    <row r="1936" spans="6:6" x14ac:dyDescent="0.15">
      <c r="F1936" t="s">
        <v>2363</v>
      </c>
    </row>
    <row r="1937" spans="6:6" x14ac:dyDescent="0.15">
      <c r="F1937" t="s">
        <v>2364</v>
      </c>
    </row>
    <row r="1938" spans="6:6" x14ac:dyDescent="0.15">
      <c r="F1938" t="s">
        <v>2365</v>
      </c>
    </row>
    <row r="1939" spans="6:6" x14ac:dyDescent="0.15">
      <c r="F1939" t="s">
        <v>2366</v>
      </c>
    </row>
    <row r="1940" spans="6:6" x14ac:dyDescent="0.15">
      <c r="F1940" t="s">
        <v>11</v>
      </c>
    </row>
    <row r="1941" spans="6:6" x14ac:dyDescent="0.15">
      <c r="F1941" t="s">
        <v>2367</v>
      </c>
    </row>
    <row r="1942" spans="6:6" x14ac:dyDescent="0.15">
      <c r="F1942" t="s">
        <v>2368</v>
      </c>
    </row>
    <row r="1943" spans="6:6" x14ac:dyDescent="0.15">
      <c r="F1943" t="s">
        <v>2369</v>
      </c>
    </row>
    <row r="1944" spans="6:6" x14ac:dyDescent="0.15">
      <c r="F1944" t="s">
        <v>2370</v>
      </c>
    </row>
    <row r="1945" spans="6:6" x14ac:dyDescent="0.15">
      <c r="F1945" t="s">
        <v>2371</v>
      </c>
    </row>
    <row r="1946" spans="6:6" x14ac:dyDescent="0.15">
      <c r="F1946" t="s">
        <v>2372</v>
      </c>
    </row>
    <row r="1947" spans="6:6" x14ac:dyDescent="0.15">
      <c r="F1947" t="s">
        <v>2373</v>
      </c>
    </row>
    <row r="1948" spans="6:6" x14ac:dyDescent="0.15">
      <c r="F1948" t="s">
        <v>2374</v>
      </c>
    </row>
    <row r="1949" spans="6:6" x14ac:dyDescent="0.15">
      <c r="F1949" t="s">
        <v>2375</v>
      </c>
    </row>
    <row r="1950" spans="6:6" x14ac:dyDescent="0.15">
      <c r="F1950" t="s">
        <v>2376</v>
      </c>
    </row>
    <row r="1951" spans="6:6" x14ac:dyDescent="0.15">
      <c r="F1951" t="s">
        <v>2377</v>
      </c>
    </row>
    <row r="1952" spans="6:6" x14ac:dyDescent="0.15">
      <c r="F1952" t="s">
        <v>2378</v>
      </c>
    </row>
    <row r="1953" spans="6:6" x14ac:dyDescent="0.15">
      <c r="F1953" t="s">
        <v>2379</v>
      </c>
    </row>
    <row r="1954" spans="6:6" x14ac:dyDescent="0.15">
      <c r="F1954" t="s">
        <v>2380</v>
      </c>
    </row>
    <row r="1955" spans="6:6" x14ac:dyDescent="0.15">
      <c r="F1955" t="s">
        <v>2381</v>
      </c>
    </row>
    <row r="1956" spans="6:6" x14ac:dyDescent="0.15">
      <c r="F1956" t="s">
        <v>2382</v>
      </c>
    </row>
    <row r="1957" spans="6:6" x14ac:dyDescent="0.15">
      <c r="F1957" t="s">
        <v>2383</v>
      </c>
    </row>
    <row r="1958" spans="6:6" x14ac:dyDescent="0.15">
      <c r="F1958" t="s">
        <v>2384</v>
      </c>
    </row>
    <row r="1959" spans="6:6" x14ac:dyDescent="0.15">
      <c r="F1959" t="s">
        <v>2385</v>
      </c>
    </row>
    <row r="1960" spans="6:6" x14ac:dyDescent="0.15">
      <c r="F1960" t="s">
        <v>2386</v>
      </c>
    </row>
    <row r="1961" spans="6:6" x14ac:dyDescent="0.15">
      <c r="F1961" t="s">
        <v>2387</v>
      </c>
    </row>
    <row r="1962" spans="6:6" x14ac:dyDescent="0.15">
      <c r="F1962" t="s">
        <v>2388</v>
      </c>
    </row>
    <row r="1963" spans="6:6" x14ac:dyDescent="0.15">
      <c r="F1963" t="s">
        <v>2389</v>
      </c>
    </row>
    <row r="1964" spans="6:6" x14ac:dyDescent="0.15">
      <c r="F1964" t="s">
        <v>2390</v>
      </c>
    </row>
    <row r="1965" spans="6:6" x14ac:dyDescent="0.15">
      <c r="F1965" t="s">
        <v>2391</v>
      </c>
    </row>
    <row r="1966" spans="6:6" x14ac:dyDescent="0.15">
      <c r="F1966" t="s">
        <v>2392</v>
      </c>
    </row>
    <row r="1967" spans="6:6" x14ac:dyDescent="0.15">
      <c r="F1967" t="s">
        <v>2393</v>
      </c>
    </row>
    <row r="1968" spans="6:6" x14ac:dyDescent="0.15">
      <c r="F1968" t="s">
        <v>2394</v>
      </c>
    </row>
    <row r="1969" spans="6:6" x14ac:dyDescent="0.15">
      <c r="F1969" t="s">
        <v>2395</v>
      </c>
    </row>
    <row r="1970" spans="6:6" x14ac:dyDescent="0.15">
      <c r="F1970" t="s">
        <v>2396</v>
      </c>
    </row>
    <row r="1971" spans="6:6" x14ac:dyDescent="0.15">
      <c r="F1971" t="s">
        <v>2397</v>
      </c>
    </row>
    <row r="1972" spans="6:6" x14ac:dyDescent="0.15">
      <c r="F1972" t="s">
        <v>2398</v>
      </c>
    </row>
    <row r="1973" spans="6:6" x14ac:dyDescent="0.15">
      <c r="F1973" t="s">
        <v>2399</v>
      </c>
    </row>
    <row r="1974" spans="6:6" x14ac:dyDescent="0.15">
      <c r="F1974" t="s">
        <v>2400</v>
      </c>
    </row>
    <row r="1975" spans="6:6" x14ac:dyDescent="0.15">
      <c r="F1975" t="s">
        <v>2401</v>
      </c>
    </row>
    <row r="1976" spans="6:6" x14ac:dyDescent="0.15">
      <c r="F1976" t="s">
        <v>2402</v>
      </c>
    </row>
    <row r="1977" spans="6:6" x14ac:dyDescent="0.15">
      <c r="F1977" t="s">
        <v>2403</v>
      </c>
    </row>
    <row r="1978" spans="6:6" x14ac:dyDescent="0.15">
      <c r="F1978" t="s">
        <v>2404</v>
      </c>
    </row>
    <row r="1979" spans="6:6" x14ac:dyDescent="0.15">
      <c r="F1979" t="s">
        <v>2405</v>
      </c>
    </row>
    <row r="1980" spans="6:6" x14ac:dyDescent="0.15">
      <c r="F1980" t="s">
        <v>1030</v>
      </c>
    </row>
    <row r="1981" spans="6:6" x14ac:dyDescent="0.15">
      <c r="F1981" t="s">
        <v>2406</v>
      </c>
    </row>
    <row r="1982" spans="6:6" x14ac:dyDescent="0.15">
      <c r="F1982" t="s">
        <v>2407</v>
      </c>
    </row>
    <row r="1983" spans="6:6" x14ac:dyDescent="0.15">
      <c r="F1983" t="s">
        <v>2408</v>
      </c>
    </row>
    <row r="1984" spans="6:6" x14ac:dyDescent="0.15">
      <c r="F1984" t="s">
        <v>2409</v>
      </c>
    </row>
    <row r="1985" spans="6:6" x14ac:dyDescent="0.15">
      <c r="F1985" t="s">
        <v>2410</v>
      </c>
    </row>
    <row r="1986" spans="6:6" x14ac:dyDescent="0.15">
      <c r="F1986" t="s">
        <v>2411</v>
      </c>
    </row>
    <row r="1987" spans="6:6" x14ac:dyDescent="0.15">
      <c r="F1987" t="s">
        <v>2412</v>
      </c>
    </row>
    <row r="1988" spans="6:6" x14ac:dyDescent="0.15">
      <c r="F1988" t="s">
        <v>2413</v>
      </c>
    </row>
    <row r="1989" spans="6:6" x14ac:dyDescent="0.15">
      <c r="F1989" t="s">
        <v>2414</v>
      </c>
    </row>
    <row r="1990" spans="6:6" x14ac:dyDescent="0.15">
      <c r="F1990" t="s">
        <v>2415</v>
      </c>
    </row>
    <row r="1991" spans="6:6" x14ac:dyDescent="0.15">
      <c r="F1991" t="s">
        <v>2416</v>
      </c>
    </row>
    <row r="1992" spans="6:6" x14ac:dyDescent="0.15">
      <c r="F1992" t="s">
        <v>2417</v>
      </c>
    </row>
    <row r="1993" spans="6:6" x14ac:dyDescent="0.15">
      <c r="F1993" t="s">
        <v>2418</v>
      </c>
    </row>
    <row r="1994" spans="6:6" x14ac:dyDescent="0.15">
      <c r="F1994" t="s">
        <v>2419</v>
      </c>
    </row>
    <row r="1995" spans="6:6" x14ac:dyDescent="0.15">
      <c r="F1995" t="s">
        <v>2420</v>
      </c>
    </row>
    <row r="1996" spans="6:6" x14ac:dyDescent="0.15">
      <c r="F1996" t="s">
        <v>2421</v>
      </c>
    </row>
    <row r="1997" spans="6:6" x14ac:dyDescent="0.15">
      <c r="F1997" t="s">
        <v>2422</v>
      </c>
    </row>
    <row r="1998" spans="6:6" x14ac:dyDescent="0.15">
      <c r="F1998" t="s">
        <v>233</v>
      </c>
    </row>
    <row r="1999" spans="6:6" x14ac:dyDescent="0.15">
      <c r="F1999" t="s">
        <v>2423</v>
      </c>
    </row>
    <row r="2000" spans="6:6" x14ac:dyDescent="0.15">
      <c r="F2000" t="s">
        <v>2424</v>
      </c>
    </row>
    <row r="2001" spans="6:6" x14ac:dyDescent="0.15">
      <c r="F2001" t="s">
        <v>2425</v>
      </c>
    </row>
    <row r="2002" spans="6:6" x14ac:dyDescent="0.15">
      <c r="F2002" t="s">
        <v>2426</v>
      </c>
    </row>
    <row r="2003" spans="6:6" x14ac:dyDescent="0.15">
      <c r="F2003" t="s">
        <v>2427</v>
      </c>
    </row>
    <row r="2004" spans="6:6" x14ac:dyDescent="0.15">
      <c r="F2004" t="s">
        <v>2428</v>
      </c>
    </row>
    <row r="2005" spans="6:6" x14ac:dyDescent="0.15">
      <c r="F2005" t="s">
        <v>2429</v>
      </c>
    </row>
    <row r="2006" spans="6:6" x14ac:dyDescent="0.15">
      <c r="F2006" t="s">
        <v>2430</v>
      </c>
    </row>
    <row r="2007" spans="6:6" x14ac:dyDescent="0.15">
      <c r="F2007" t="s">
        <v>2431</v>
      </c>
    </row>
    <row r="2008" spans="6:6" x14ac:dyDescent="0.15">
      <c r="F2008" t="s">
        <v>2432</v>
      </c>
    </row>
    <row r="2009" spans="6:6" x14ac:dyDescent="0.15">
      <c r="F2009" t="s">
        <v>2433</v>
      </c>
    </row>
    <row r="2010" spans="6:6" x14ac:dyDescent="0.15">
      <c r="F2010" t="s">
        <v>2434</v>
      </c>
    </row>
    <row r="2011" spans="6:6" x14ac:dyDescent="0.15">
      <c r="F2011" t="s">
        <v>2435</v>
      </c>
    </row>
    <row r="2012" spans="6:6" x14ac:dyDescent="0.15">
      <c r="F2012" t="s">
        <v>2436</v>
      </c>
    </row>
    <row r="2013" spans="6:6" x14ac:dyDescent="0.15">
      <c r="F2013" t="s">
        <v>2437</v>
      </c>
    </row>
    <row r="2014" spans="6:6" x14ac:dyDescent="0.15">
      <c r="F2014" t="s">
        <v>2438</v>
      </c>
    </row>
    <row r="2015" spans="6:6" x14ac:dyDescent="0.15">
      <c r="F2015" t="s">
        <v>2439</v>
      </c>
    </row>
    <row r="2016" spans="6:6" x14ac:dyDescent="0.15">
      <c r="F2016" t="s">
        <v>2440</v>
      </c>
    </row>
    <row r="2017" spans="6:6" x14ac:dyDescent="0.15">
      <c r="F2017" t="s">
        <v>2441</v>
      </c>
    </row>
    <row r="2018" spans="6:6" x14ac:dyDescent="0.15">
      <c r="F2018" t="s">
        <v>2442</v>
      </c>
    </row>
    <row r="2019" spans="6:6" x14ac:dyDescent="0.15">
      <c r="F2019" t="s">
        <v>2443</v>
      </c>
    </row>
    <row r="2020" spans="6:6" x14ac:dyDescent="0.15">
      <c r="F2020" t="s">
        <v>2444</v>
      </c>
    </row>
    <row r="2021" spans="6:6" x14ac:dyDescent="0.15">
      <c r="F2021" t="s">
        <v>2445</v>
      </c>
    </row>
    <row r="2022" spans="6:6" x14ac:dyDescent="0.15">
      <c r="F2022" t="s">
        <v>2446</v>
      </c>
    </row>
    <row r="2023" spans="6:6" x14ac:dyDescent="0.15">
      <c r="F2023" t="s">
        <v>2447</v>
      </c>
    </row>
    <row r="2024" spans="6:6" x14ac:dyDescent="0.15">
      <c r="F2024" t="s">
        <v>2448</v>
      </c>
    </row>
    <row r="2025" spans="6:6" x14ac:dyDescent="0.15">
      <c r="F2025" t="s">
        <v>2449</v>
      </c>
    </row>
    <row r="2026" spans="6:6" x14ac:dyDescent="0.15">
      <c r="F2026" t="s">
        <v>2450</v>
      </c>
    </row>
    <row r="2027" spans="6:6" x14ac:dyDescent="0.15">
      <c r="F2027" t="s">
        <v>2451</v>
      </c>
    </row>
    <row r="2028" spans="6:6" x14ac:dyDescent="0.15">
      <c r="F2028" t="s">
        <v>2452</v>
      </c>
    </row>
    <row r="2029" spans="6:6" x14ac:dyDescent="0.15">
      <c r="F2029" t="s">
        <v>2453</v>
      </c>
    </row>
    <row r="2030" spans="6:6" x14ac:dyDescent="0.15">
      <c r="F2030" t="s">
        <v>2454</v>
      </c>
    </row>
    <row r="2031" spans="6:6" x14ac:dyDescent="0.15">
      <c r="F2031" t="s">
        <v>2455</v>
      </c>
    </row>
    <row r="2032" spans="6:6" x14ac:dyDescent="0.15">
      <c r="F2032" t="s">
        <v>2456</v>
      </c>
    </row>
    <row r="2033" spans="6:6" x14ac:dyDescent="0.15">
      <c r="F2033" t="s">
        <v>2457</v>
      </c>
    </row>
    <row r="2034" spans="6:6" x14ac:dyDescent="0.15">
      <c r="F2034" t="s">
        <v>2458</v>
      </c>
    </row>
    <row r="2035" spans="6:6" x14ac:dyDescent="0.15">
      <c r="F2035" t="s">
        <v>2459</v>
      </c>
    </row>
    <row r="2036" spans="6:6" x14ac:dyDescent="0.15">
      <c r="F2036" t="s">
        <v>2460</v>
      </c>
    </row>
    <row r="2037" spans="6:6" x14ac:dyDescent="0.15">
      <c r="F2037" t="s">
        <v>2461</v>
      </c>
    </row>
    <row r="2038" spans="6:6" x14ac:dyDescent="0.15">
      <c r="F2038" t="s">
        <v>2462</v>
      </c>
    </row>
    <row r="2039" spans="6:6" x14ac:dyDescent="0.15">
      <c r="F2039" t="s">
        <v>2463</v>
      </c>
    </row>
    <row r="2040" spans="6:6" x14ac:dyDescent="0.15">
      <c r="F2040" t="s">
        <v>2464</v>
      </c>
    </row>
    <row r="2041" spans="6:6" x14ac:dyDescent="0.15">
      <c r="F2041" t="s">
        <v>2465</v>
      </c>
    </row>
    <row r="2042" spans="6:6" x14ac:dyDescent="0.15">
      <c r="F2042" t="s">
        <v>2466</v>
      </c>
    </row>
    <row r="2043" spans="6:6" x14ac:dyDescent="0.15">
      <c r="F2043" t="s">
        <v>2467</v>
      </c>
    </row>
    <row r="2044" spans="6:6" x14ac:dyDescent="0.15">
      <c r="F2044" t="s">
        <v>2468</v>
      </c>
    </row>
    <row r="2045" spans="6:6" x14ac:dyDescent="0.15">
      <c r="F2045" t="s">
        <v>2469</v>
      </c>
    </row>
    <row r="2046" spans="6:6" x14ac:dyDescent="0.15">
      <c r="F2046" t="s">
        <v>2470</v>
      </c>
    </row>
    <row r="2047" spans="6:6" x14ac:dyDescent="0.15">
      <c r="F2047" t="s">
        <v>2471</v>
      </c>
    </row>
    <row r="2048" spans="6:6" x14ac:dyDescent="0.15">
      <c r="F2048" t="s">
        <v>2472</v>
      </c>
    </row>
    <row r="2049" spans="6:6" x14ac:dyDescent="0.15">
      <c r="F2049" t="s">
        <v>2473</v>
      </c>
    </row>
    <row r="2050" spans="6:6" x14ac:dyDescent="0.15">
      <c r="F2050" t="s">
        <v>2474</v>
      </c>
    </row>
    <row r="2051" spans="6:6" x14ac:dyDescent="0.15">
      <c r="F2051" t="s">
        <v>2475</v>
      </c>
    </row>
    <row r="2052" spans="6:6" x14ac:dyDescent="0.15">
      <c r="F2052" t="s">
        <v>2476</v>
      </c>
    </row>
    <row r="2053" spans="6:6" x14ac:dyDescent="0.15">
      <c r="F2053" t="s">
        <v>2477</v>
      </c>
    </row>
    <row r="2054" spans="6:6" x14ac:dyDescent="0.15">
      <c r="F2054" t="s">
        <v>2478</v>
      </c>
    </row>
    <row r="2055" spans="6:6" x14ac:dyDescent="0.15">
      <c r="F2055" t="s">
        <v>2479</v>
      </c>
    </row>
    <row r="2056" spans="6:6" x14ac:dyDescent="0.15">
      <c r="F2056" t="s">
        <v>2480</v>
      </c>
    </row>
    <row r="2057" spans="6:6" x14ac:dyDescent="0.15">
      <c r="F2057" t="s">
        <v>2481</v>
      </c>
    </row>
    <row r="2058" spans="6:6" x14ac:dyDescent="0.15">
      <c r="F2058" t="s">
        <v>2482</v>
      </c>
    </row>
    <row r="2059" spans="6:6" x14ac:dyDescent="0.15">
      <c r="F2059" t="s">
        <v>2483</v>
      </c>
    </row>
    <row r="2060" spans="6:6" x14ac:dyDescent="0.15">
      <c r="F2060" t="s">
        <v>2484</v>
      </c>
    </row>
    <row r="2061" spans="6:6" x14ac:dyDescent="0.15">
      <c r="F2061" t="s">
        <v>2485</v>
      </c>
    </row>
    <row r="2062" spans="6:6" x14ac:dyDescent="0.15">
      <c r="F2062" t="s">
        <v>2486</v>
      </c>
    </row>
    <row r="2063" spans="6:6" x14ac:dyDescent="0.15">
      <c r="F2063" t="s">
        <v>2487</v>
      </c>
    </row>
    <row r="2064" spans="6:6" x14ac:dyDescent="0.15">
      <c r="F2064" t="s">
        <v>2488</v>
      </c>
    </row>
    <row r="2065" spans="6:6" x14ac:dyDescent="0.15">
      <c r="F2065" t="s">
        <v>2489</v>
      </c>
    </row>
    <row r="2066" spans="6:6" x14ac:dyDescent="0.15">
      <c r="F2066" t="s">
        <v>2490</v>
      </c>
    </row>
    <row r="2067" spans="6:6" x14ac:dyDescent="0.15">
      <c r="F2067" t="s">
        <v>2491</v>
      </c>
    </row>
    <row r="2068" spans="6:6" x14ac:dyDescent="0.15">
      <c r="F2068" t="s">
        <v>2492</v>
      </c>
    </row>
    <row r="2069" spans="6:6" x14ac:dyDescent="0.15">
      <c r="F2069" t="s">
        <v>2493</v>
      </c>
    </row>
    <row r="2070" spans="6:6" x14ac:dyDescent="0.15">
      <c r="F2070" t="s">
        <v>2494</v>
      </c>
    </row>
    <row r="2071" spans="6:6" x14ac:dyDescent="0.15">
      <c r="F2071" t="s">
        <v>2495</v>
      </c>
    </row>
    <row r="2072" spans="6:6" x14ac:dyDescent="0.15">
      <c r="F2072" t="s">
        <v>2496</v>
      </c>
    </row>
    <row r="2073" spans="6:6" x14ac:dyDescent="0.15">
      <c r="F2073" t="s">
        <v>2497</v>
      </c>
    </row>
    <row r="2074" spans="6:6" x14ac:dyDescent="0.15">
      <c r="F2074" t="s">
        <v>2498</v>
      </c>
    </row>
    <row r="2075" spans="6:6" x14ac:dyDescent="0.15">
      <c r="F2075" t="s">
        <v>2499</v>
      </c>
    </row>
    <row r="2076" spans="6:6" x14ac:dyDescent="0.15">
      <c r="F2076" t="s">
        <v>2500</v>
      </c>
    </row>
    <row r="2077" spans="6:6" x14ac:dyDescent="0.15">
      <c r="F2077" t="s">
        <v>2501</v>
      </c>
    </row>
    <row r="2078" spans="6:6" x14ac:dyDescent="0.15">
      <c r="F2078" t="s">
        <v>2502</v>
      </c>
    </row>
    <row r="2079" spans="6:6" x14ac:dyDescent="0.15">
      <c r="F2079" t="s">
        <v>2503</v>
      </c>
    </row>
    <row r="2080" spans="6:6" x14ac:dyDescent="0.15">
      <c r="F2080" t="s">
        <v>2504</v>
      </c>
    </row>
    <row r="2081" spans="6:6" x14ac:dyDescent="0.15">
      <c r="F2081" t="s">
        <v>2505</v>
      </c>
    </row>
    <row r="2082" spans="6:6" x14ac:dyDescent="0.15">
      <c r="F2082" t="s">
        <v>2506</v>
      </c>
    </row>
    <row r="2083" spans="6:6" x14ac:dyDescent="0.15">
      <c r="F2083" t="s">
        <v>2507</v>
      </c>
    </row>
    <row r="2084" spans="6:6" x14ac:dyDescent="0.15">
      <c r="F2084" t="s">
        <v>2508</v>
      </c>
    </row>
    <row r="2085" spans="6:6" x14ac:dyDescent="0.15">
      <c r="F2085" t="s">
        <v>2509</v>
      </c>
    </row>
    <row r="2086" spans="6:6" x14ac:dyDescent="0.15">
      <c r="F2086" t="s">
        <v>2510</v>
      </c>
    </row>
    <row r="2087" spans="6:6" x14ac:dyDescent="0.15">
      <c r="F2087" t="s">
        <v>2511</v>
      </c>
    </row>
    <row r="2088" spans="6:6" x14ac:dyDescent="0.15">
      <c r="F2088" t="s">
        <v>2512</v>
      </c>
    </row>
    <row r="2089" spans="6:6" x14ac:dyDescent="0.15">
      <c r="F2089" t="s">
        <v>2513</v>
      </c>
    </row>
    <row r="2090" spans="6:6" x14ac:dyDescent="0.15">
      <c r="F2090" t="s">
        <v>2514</v>
      </c>
    </row>
    <row r="2091" spans="6:6" x14ac:dyDescent="0.15">
      <c r="F2091" t="s">
        <v>2515</v>
      </c>
    </row>
    <row r="2092" spans="6:6" x14ac:dyDescent="0.15">
      <c r="F2092" t="s">
        <v>2516</v>
      </c>
    </row>
    <row r="2093" spans="6:6" x14ac:dyDescent="0.15">
      <c r="F2093" t="s">
        <v>2517</v>
      </c>
    </row>
    <row r="2094" spans="6:6" x14ac:dyDescent="0.15">
      <c r="F2094" t="s">
        <v>2518</v>
      </c>
    </row>
    <row r="2095" spans="6:6" x14ac:dyDescent="0.15">
      <c r="F2095" t="s">
        <v>2519</v>
      </c>
    </row>
    <row r="2096" spans="6:6" x14ac:dyDescent="0.15">
      <c r="F2096" t="s">
        <v>2520</v>
      </c>
    </row>
    <row r="2097" spans="6:6" x14ac:dyDescent="0.15">
      <c r="F2097" t="s">
        <v>2521</v>
      </c>
    </row>
    <row r="2098" spans="6:6" x14ac:dyDescent="0.15">
      <c r="F2098" t="s">
        <v>2522</v>
      </c>
    </row>
    <row r="2099" spans="6:6" x14ac:dyDescent="0.15">
      <c r="F2099" t="s">
        <v>2523</v>
      </c>
    </row>
    <row r="2100" spans="6:6" x14ac:dyDescent="0.15">
      <c r="F2100" t="s">
        <v>2524</v>
      </c>
    </row>
    <row r="2101" spans="6:6" x14ac:dyDescent="0.15">
      <c r="F2101" t="s">
        <v>2525</v>
      </c>
    </row>
    <row r="2102" spans="6:6" x14ac:dyDescent="0.15">
      <c r="F2102" t="s">
        <v>2526</v>
      </c>
    </row>
    <row r="2103" spans="6:6" x14ac:dyDescent="0.15">
      <c r="F2103" t="s">
        <v>2527</v>
      </c>
    </row>
    <row r="2104" spans="6:6" x14ac:dyDescent="0.15">
      <c r="F2104" t="s">
        <v>2528</v>
      </c>
    </row>
    <row r="2105" spans="6:6" x14ac:dyDescent="0.15">
      <c r="F2105" t="s">
        <v>2529</v>
      </c>
    </row>
    <row r="2106" spans="6:6" x14ac:dyDescent="0.15">
      <c r="F2106" t="s">
        <v>2530</v>
      </c>
    </row>
    <row r="2107" spans="6:6" x14ac:dyDescent="0.15">
      <c r="F2107" t="s">
        <v>2531</v>
      </c>
    </row>
    <row r="2108" spans="6:6" x14ac:dyDescent="0.15">
      <c r="F2108" t="s">
        <v>2532</v>
      </c>
    </row>
    <row r="2109" spans="6:6" x14ac:dyDescent="0.15">
      <c r="F2109" t="s">
        <v>2533</v>
      </c>
    </row>
    <row r="2110" spans="6:6" x14ac:dyDescent="0.15">
      <c r="F2110" t="s">
        <v>2534</v>
      </c>
    </row>
    <row r="2111" spans="6:6" x14ac:dyDescent="0.15">
      <c r="F2111" t="s">
        <v>2535</v>
      </c>
    </row>
    <row r="2112" spans="6:6" x14ac:dyDescent="0.15">
      <c r="F2112" t="s">
        <v>2536</v>
      </c>
    </row>
    <row r="2113" spans="6:6" x14ac:dyDescent="0.15">
      <c r="F2113" t="s">
        <v>2537</v>
      </c>
    </row>
    <row r="2114" spans="6:6" x14ac:dyDescent="0.15">
      <c r="F2114" t="s">
        <v>2538</v>
      </c>
    </row>
    <row r="2115" spans="6:6" x14ac:dyDescent="0.15">
      <c r="F2115" t="s">
        <v>2539</v>
      </c>
    </row>
    <row r="2116" spans="6:6" x14ac:dyDescent="0.15">
      <c r="F2116" t="s">
        <v>2540</v>
      </c>
    </row>
    <row r="2117" spans="6:6" x14ac:dyDescent="0.15">
      <c r="F2117" t="s">
        <v>2541</v>
      </c>
    </row>
    <row r="2118" spans="6:6" x14ac:dyDescent="0.15">
      <c r="F2118" t="s">
        <v>2542</v>
      </c>
    </row>
    <row r="2119" spans="6:6" x14ac:dyDescent="0.15">
      <c r="F2119" t="s">
        <v>2543</v>
      </c>
    </row>
    <row r="2120" spans="6:6" x14ac:dyDescent="0.15">
      <c r="F2120" t="s">
        <v>2544</v>
      </c>
    </row>
    <row r="2121" spans="6:6" x14ac:dyDescent="0.15">
      <c r="F2121" t="s">
        <v>2545</v>
      </c>
    </row>
    <row r="2122" spans="6:6" x14ac:dyDescent="0.15">
      <c r="F2122" t="s">
        <v>2546</v>
      </c>
    </row>
    <row r="2123" spans="6:6" x14ac:dyDescent="0.15">
      <c r="F2123" t="s">
        <v>2547</v>
      </c>
    </row>
    <row r="2124" spans="6:6" x14ac:dyDescent="0.15">
      <c r="F2124" t="s">
        <v>2548</v>
      </c>
    </row>
    <row r="2125" spans="6:6" x14ac:dyDescent="0.15">
      <c r="F2125" t="s">
        <v>2549</v>
      </c>
    </row>
    <row r="2126" spans="6:6" x14ac:dyDescent="0.15">
      <c r="F2126" t="s">
        <v>2550</v>
      </c>
    </row>
    <row r="2127" spans="6:6" x14ac:dyDescent="0.15">
      <c r="F2127" t="s">
        <v>2551</v>
      </c>
    </row>
    <row r="2128" spans="6:6" x14ac:dyDescent="0.15">
      <c r="F2128" t="s">
        <v>2552</v>
      </c>
    </row>
    <row r="2129" spans="6:6" x14ac:dyDescent="0.15">
      <c r="F2129" t="s">
        <v>2553</v>
      </c>
    </row>
    <row r="2130" spans="6:6" x14ac:dyDescent="0.15">
      <c r="F2130" t="s">
        <v>2554</v>
      </c>
    </row>
    <row r="2131" spans="6:6" x14ac:dyDescent="0.15">
      <c r="F2131" t="s">
        <v>2555</v>
      </c>
    </row>
    <row r="2132" spans="6:6" x14ac:dyDescent="0.15">
      <c r="F2132" t="s">
        <v>219</v>
      </c>
    </row>
    <row r="2133" spans="6:6" x14ac:dyDescent="0.15">
      <c r="F2133" t="s">
        <v>2556</v>
      </c>
    </row>
    <row r="2134" spans="6:6" x14ac:dyDescent="0.15">
      <c r="F2134" t="s">
        <v>2557</v>
      </c>
    </row>
    <row r="2135" spans="6:6" x14ac:dyDescent="0.15">
      <c r="F2135" t="s">
        <v>2558</v>
      </c>
    </row>
    <row r="2136" spans="6:6" x14ac:dyDescent="0.15">
      <c r="F2136" t="s">
        <v>2559</v>
      </c>
    </row>
    <row r="2137" spans="6:6" x14ac:dyDescent="0.15">
      <c r="F2137" t="s">
        <v>2560</v>
      </c>
    </row>
    <row r="2138" spans="6:6" x14ac:dyDescent="0.15">
      <c r="F2138" t="s">
        <v>2561</v>
      </c>
    </row>
    <row r="2139" spans="6:6" x14ac:dyDescent="0.15">
      <c r="F2139" t="s">
        <v>2562</v>
      </c>
    </row>
    <row r="2140" spans="6:6" x14ac:dyDescent="0.15">
      <c r="F2140" t="s">
        <v>2563</v>
      </c>
    </row>
    <row r="2141" spans="6:6" x14ac:dyDescent="0.15">
      <c r="F2141" t="s">
        <v>2564</v>
      </c>
    </row>
    <row r="2142" spans="6:6" x14ac:dyDescent="0.15">
      <c r="F2142" t="s">
        <v>2565</v>
      </c>
    </row>
    <row r="2143" spans="6:6" x14ac:dyDescent="0.15">
      <c r="F2143" t="s">
        <v>2566</v>
      </c>
    </row>
    <row r="2144" spans="6:6" x14ac:dyDescent="0.15">
      <c r="F2144" t="s">
        <v>2567</v>
      </c>
    </row>
    <row r="2145" spans="6:6" x14ac:dyDescent="0.15">
      <c r="F2145" t="s">
        <v>2568</v>
      </c>
    </row>
    <row r="2146" spans="6:6" x14ac:dyDescent="0.15">
      <c r="F2146" t="s">
        <v>2569</v>
      </c>
    </row>
    <row r="2147" spans="6:6" x14ac:dyDescent="0.15">
      <c r="F2147" t="s">
        <v>2570</v>
      </c>
    </row>
    <row r="2148" spans="6:6" x14ac:dyDescent="0.15">
      <c r="F2148" t="s">
        <v>2571</v>
      </c>
    </row>
    <row r="2149" spans="6:6" x14ac:dyDescent="0.15">
      <c r="F2149" t="s">
        <v>2572</v>
      </c>
    </row>
    <row r="2150" spans="6:6" x14ac:dyDescent="0.15">
      <c r="F2150" t="s">
        <v>2573</v>
      </c>
    </row>
    <row r="2151" spans="6:6" x14ac:dyDescent="0.15">
      <c r="F2151" t="s">
        <v>2574</v>
      </c>
    </row>
    <row r="2152" spans="6:6" x14ac:dyDescent="0.15">
      <c r="F2152" t="s">
        <v>2575</v>
      </c>
    </row>
    <row r="2153" spans="6:6" x14ac:dyDescent="0.15">
      <c r="F2153" t="s">
        <v>2576</v>
      </c>
    </row>
    <row r="2154" spans="6:6" x14ac:dyDescent="0.15">
      <c r="F2154" t="s">
        <v>2577</v>
      </c>
    </row>
    <row r="2155" spans="6:6" x14ac:dyDescent="0.15">
      <c r="F2155" t="s">
        <v>2578</v>
      </c>
    </row>
    <row r="2156" spans="6:6" x14ac:dyDescent="0.15">
      <c r="F2156" t="s">
        <v>2579</v>
      </c>
    </row>
    <row r="2157" spans="6:6" x14ac:dyDescent="0.15">
      <c r="F2157" t="s">
        <v>2580</v>
      </c>
    </row>
    <row r="2158" spans="6:6" x14ac:dyDescent="0.15">
      <c r="F2158" t="s">
        <v>2581</v>
      </c>
    </row>
    <row r="2159" spans="6:6" x14ac:dyDescent="0.15">
      <c r="F2159" t="s">
        <v>2582</v>
      </c>
    </row>
    <row r="2160" spans="6:6" x14ac:dyDescent="0.15">
      <c r="F2160" t="s">
        <v>2583</v>
      </c>
    </row>
    <row r="2161" spans="6:6" x14ac:dyDescent="0.15">
      <c r="F2161" t="s">
        <v>2584</v>
      </c>
    </row>
    <row r="2162" spans="6:6" x14ac:dyDescent="0.15">
      <c r="F2162" t="s">
        <v>2585</v>
      </c>
    </row>
    <row r="2163" spans="6:6" x14ac:dyDescent="0.15">
      <c r="F2163" t="s">
        <v>2586</v>
      </c>
    </row>
    <row r="2164" spans="6:6" x14ac:dyDescent="0.15">
      <c r="F2164" t="s">
        <v>2587</v>
      </c>
    </row>
    <row r="2165" spans="6:6" x14ac:dyDescent="0.15">
      <c r="F2165" t="s">
        <v>2588</v>
      </c>
    </row>
    <row r="2166" spans="6:6" x14ac:dyDescent="0.15">
      <c r="F2166" t="s">
        <v>2589</v>
      </c>
    </row>
    <row r="2167" spans="6:6" x14ac:dyDescent="0.15">
      <c r="F2167" t="s">
        <v>2590</v>
      </c>
    </row>
    <row r="2168" spans="6:6" x14ac:dyDescent="0.15">
      <c r="F2168" t="s">
        <v>2591</v>
      </c>
    </row>
    <row r="2169" spans="6:6" x14ac:dyDescent="0.15">
      <c r="F2169" t="s">
        <v>2592</v>
      </c>
    </row>
    <row r="2170" spans="6:6" x14ac:dyDescent="0.15">
      <c r="F2170" t="s">
        <v>2593</v>
      </c>
    </row>
    <row r="2171" spans="6:6" x14ac:dyDescent="0.15">
      <c r="F2171" t="s">
        <v>2594</v>
      </c>
    </row>
    <row r="2172" spans="6:6" x14ac:dyDescent="0.15">
      <c r="F2172" t="s">
        <v>2595</v>
      </c>
    </row>
    <row r="2173" spans="6:6" x14ac:dyDescent="0.15">
      <c r="F2173" t="s">
        <v>2596</v>
      </c>
    </row>
    <row r="2174" spans="6:6" x14ac:dyDescent="0.15">
      <c r="F2174" t="s">
        <v>2597</v>
      </c>
    </row>
    <row r="2175" spans="6:6" x14ac:dyDescent="0.15">
      <c r="F2175" t="s">
        <v>2598</v>
      </c>
    </row>
    <row r="2176" spans="6:6" x14ac:dyDescent="0.15">
      <c r="F2176" t="s">
        <v>2599</v>
      </c>
    </row>
    <row r="2177" spans="6:6" x14ac:dyDescent="0.15">
      <c r="F2177" t="s">
        <v>158</v>
      </c>
    </row>
    <row r="2178" spans="6:6" x14ac:dyDescent="0.15">
      <c r="F2178" t="s">
        <v>2600</v>
      </c>
    </row>
    <row r="2179" spans="6:6" x14ac:dyDescent="0.15">
      <c r="F2179" t="s">
        <v>2601</v>
      </c>
    </row>
    <row r="2180" spans="6:6" x14ac:dyDescent="0.15">
      <c r="F2180" t="s">
        <v>2602</v>
      </c>
    </row>
    <row r="2181" spans="6:6" x14ac:dyDescent="0.15">
      <c r="F2181" t="s">
        <v>2603</v>
      </c>
    </row>
    <row r="2182" spans="6:6" x14ac:dyDescent="0.15">
      <c r="F2182" t="s">
        <v>2604</v>
      </c>
    </row>
    <row r="2183" spans="6:6" x14ac:dyDescent="0.15">
      <c r="F2183" t="s">
        <v>2605</v>
      </c>
    </row>
    <row r="2184" spans="6:6" x14ac:dyDescent="0.15">
      <c r="F2184" t="s">
        <v>2606</v>
      </c>
    </row>
    <row r="2185" spans="6:6" x14ac:dyDescent="0.15">
      <c r="F2185" t="s">
        <v>2607</v>
      </c>
    </row>
    <row r="2186" spans="6:6" x14ac:dyDescent="0.15">
      <c r="F2186" t="s">
        <v>2608</v>
      </c>
    </row>
    <row r="2187" spans="6:6" x14ac:dyDescent="0.15">
      <c r="F2187" t="s">
        <v>2609</v>
      </c>
    </row>
    <row r="2188" spans="6:6" x14ac:dyDescent="0.15">
      <c r="F2188" t="s">
        <v>2610</v>
      </c>
    </row>
    <row r="2189" spans="6:6" x14ac:dyDescent="0.15">
      <c r="F2189" t="s">
        <v>2611</v>
      </c>
    </row>
    <row r="2190" spans="6:6" x14ac:dyDescent="0.15">
      <c r="F2190" t="s">
        <v>2612</v>
      </c>
    </row>
    <row r="2191" spans="6:6" x14ac:dyDescent="0.15">
      <c r="F2191" t="s">
        <v>2613</v>
      </c>
    </row>
    <row r="2192" spans="6:6" x14ac:dyDescent="0.15">
      <c r="F2192" t="s">
        <v>2614</v>
      </c>
    </row>
    <row r="2193" spans="6:6" x14ac:dyDescent="0.15">
      <c r="F2193" t="s">
        <v>2615</v>
      </c>
    </row>
    <row r="2194" spans="6:6" x14ac:dyDescent="0.15">
      <c r="F2194" t="s">
        <v>2616</v>
      </c>
    </row>
    <row r="2195" spans="6:6" x14ac:dyDescent="0.15">
      <c r="F2195" t="s">
        <v>2617</v>
      </c>
    </row>
    <row r="2196" spans="6:6" x14ac:dyDescent="0.15">
      <c r="F2196" t="s">
        <v>2618</v>
      </c>
    </row>
    <row r="2197" spans="6:6" x14ac:dyDescent="0.15">
      <c r="F2197" t="s">
        <v>2619</v>
      </c>
    </row>
    <row r="2198" spans="6:6" x14ac:dyDescent="0.15">
      <c r="F2198" t="s">
        <v>2620</v>
      </c>
    </row>
    <row r="2199" spans="6:6" x14ac:dyDescent="0.15">
      <c r="F2199" t="s">
        <v>2621</v>
      </c>
    </row>
    <row r="2200" spans="6:6" x14ac:dyDescent="0.15">
      <c r="F2200" t="s">
        <v>2622</v>
      </c>
    </row>
    <row r="2201" spans="6:6" x14ac:dyDescent="0.15">
      <c r="F2201" t="s">
        <v>982</v>
      </c>
    </row>
    <row r="2202" spans="6:6" x14ac:dyDescent="0.15">
      <c r="F2202" t="s">
        <v>2623</v>
      </c>
    </row>
    <row r="2203" spans="6:6" x14ac:dyDescent="0.15">
      <c r="F2203" t="s">
        <v>2624</v>
      </c>
    </row>
    <row r="2204" spans="6:6" x14ac:dyDescent="0.15">
      <c r="F2204" t="s">
        <v>2625</v>
      </c>
    </row>
    <row r="2205" spans="6:6" x14ac:dyDescent="0.15">
      <c r="F2205" t="s">
        <v>103</v>
      </c>
    </row>
    <row r="2206" spans="6:6" x14ac:dyDescent="0.15">
      <c r="F2206" t="s">
        <v>2626</v>
      </c>
    </row>
    <row r="2207" spans="6:6" x14ac:dyDescent="0.15">
      <c r="F2207" t="s">
        <v>2627</v>
      </c>
    </row>
    <row r="2208" spans="6:6" x14ac:dyDescent="0.15">
      <c r="F2208" t="s">
        <v>2628</v>
      </c>
    </row>
    <row r="2209" spans="6:6" x14ac:dyDescent="0.15">
      <c r="F2209" t="s">
        <v>2629</v>
      </c>
    </row>
    <row r="2210" spans="6:6" x14ac:dyDescent="0.15">
      <c r="F2210" t="s">
        <v>2630</v>
      </c>
    </row>
    <row r="2211" spans="6:6" x14ac:dyDescent="0.15">
      <c r="F2211" t="s">
        <v>2631</v>
      </c>
    </row>
    <row r="2212" spans="6:6" x14ac:dyDescent="0.15">
      <c r="F2212" t="s">
        <v>2632</v>
      </c>
    </row>
    <row r="2213" spans="6:6" x14ac:dyDescent="0.15">
      <c r="F2213" t="s">
        <v>2633</v>
      </c>
    </row>
    <row r="2214" spans="6:6" x14ac:dyDescent="0.15">
      <c r="F2214" t="s">
        <v>2634</v>
      </c>
    </row>
    <row r="2215" spans="6:6" x14ac:dyDescent="0.15">
      <c r="F2215" t="s">
        <v>2635</v>
      </c>
    </row>
    <row r="2216" spans="6:6" x14ac:dyDescent="0.15">
      <c r="F2216" t="s">
        <v>2636</v>
      </c>
    </row>
    <row r="2217" spans="6:6" x14ac:dyDescent="0.15">
      <c r="F2217" t="s">
        <v>2637</v>
      </c>
    </row>
    <row r="2218" spans="6:6" x14ac:dyDescent="0.15">
      <c r="F2218" t="s">
        <v>209</v>
      </c>
    </row>
    <row r="2219" spans="6:6" x14ac:dyDescent="0.15">
      <c r="F2219" t="s">
        <v>2638</v>
      </c>
    </row>
    <row r="2220" spans="6:6" x14ac:dyDescent="0.15">
      <c r="F2220" t="s">
        <v>2639</v>
      </c>
    </row>
    <row r="2221" spans="6:6" x14ac:dyDescent="0.15">
      <c r="F2221" t="s">
        <v>2640</v>
      </c>
    </row>
    <row r="2222" spans="6:6" x14ac:dyDescent="0.15">
      <c r="F2222" t="s">
        <v>2641</v>
      </c>
    </row>
    <row r="2223" spans="6:6" x14ac:dyDescent="0.15">
      <c r="F2223" t="s">
        <v>2642</v>
      </c>
    </row>
    <row r="2224" spans="6:6" x14ac:dyDescent="0.15">
      <c r="F2224" t="s">
        <v>2643</v>
      </c>
    </row>
    <row r="2225" spans="6:6" x14ac:dyDescent="0.15">
      <c r="F2225" t="s">
        <v>2644</v>
      </c>
    </row>
    <row r="2226" spans="6:6" x14ac:dyDescent="0.15">
      <c r="F2226" t="s">
        <v>2645</v>
      </c>
    </row>
    <row r="2227" spans="6:6" x14ac:dyDescent="0.15">
      <c r="F2227" t="s">
        <v>2646</v>
      </c>
    </row>
    <row r="2228" spans="6:6" x14ac:dyDescent="0.15">
      <c r="F2228" t="s">
        <v>2647</v>
      </c>
    </row>
    <row r="2229" spans="6:6" x14ac:dyDescent="0.15">
      <c r="F2229" t="s">
        <v>2648</v>
      </c>
    </row>
    <row r="2230" spans="6:6" x14ac:dyDescent="0.15">
      <c r="F2230" t="s">
        <v>2649</v>
      </c>
    </row>
    <row r="2231" spans="6:6" x14ac:dyDescent="0.15">
      <c r="F2231" t="s">
        <v>2650</v>
      </c>
    </row>
    <row r="2232" spans="6:6" x14ac:dyDescent="0.15">
      <c r="F2232" t="s">
        <v>2651</v>
      </c>
    </row>
    <row r="2233" spans="6:6" x14ac:dyDescent="0.15">
      <c r="F2233" t="s">
        <v>2652</v>
      </c>
    </row>
    <row r="2234" spans="6:6" x14ac:dyDescent="0.15">
      <c r="F2234" t="s">
        <v>2653</v>
      </c>
    </row>
    <row r="2235" spans="6:6" x14ac:dyDescent="0.15">
      <c r="F2235" t="s">
        <v>2654</v>
      </c>
    </row>
    <row r="2236" spans="6:6" x14ac:dyDescent="0.15">
      <c r="F2236" t="s">
        <v>2655</v>
      </c>
    </row>
    <row r="2237" spans="6:6" x14ac:dyDescent="0.15">
      <c r="F2237" t="s">
        <v>2656</v>
      </c>
    </row>
    <row r="2238" spans="6:6" x14ac:dyDescent="0.15">
      <c r="F2238" t="s">
        <v>2657</v>
      </c>
    </row>
    <row r="2239" spans="6:6" x14ac:dyDescent="0.15">
      <c r="F2239" t="s">
        <v>2658</v>
      </c>
    </row>
    <row r="2240" spans="6:6" x14ac:dyDescent="0.15">
      <c r="F2240" t="s">
        <v>2659</v>
      </c>
    </row>
    <row r="2241" spans="6:6" x14ac:dyDescent="0.15">
      <c r="F2241" t="s">
        <v>2660</v>
      </c>
    </row>
    <row r="2242" spans="6:6" x14ac:dyDescent="0.15">
      <c r="F2242" t="s">
        <v>2661</v>
      </c>
    </row>
    <row r="2243" spans="6:6" x14ac:dyDescent="0.15">
      <c r="F2243" t="s">
        <v>2662</v>
      </c>
    </row>
    <row r="2244" spans="6:6" x14ac:dyDescent="0.15">
      <c r="F2244" t="s">
        <v>2663</v>
      </c>
    </row>
    <row r="2245" spans="6:6" x14ac:dyDescent="0.15">
      <c r="F2245" t="s">
        <v>2664</v>
      </c>
    </row>
    <row r="2246" spans="6:6" x14ac:dyDescent="0.15">
      <c r="F2246" t="s">
        <v>2665</v>
      </c>
    </row>
    <row r="2247" spans="6:6" x14ac:dyDescent="0.15">
      <c r="F2247" t="s">
        <v>2666</v>
      </c>
    </row>
    <row r="2248" spans="6:6" x14ac:dyDescent="0.15">
      <c r="F2248" t="s">
        <v>2667</v>
      </c>
    </row>
    <row r="2249" spans="6:6" x14ac:dyDescent="0.15">
      <c r="F2249" t="s">
        <v>2668</v>
      </c>
    </row>
    <row r="2250" spans="6:6" x14ac:dyDescent="0.15">
      <c r="F2250" t="s">
        <v>2669</v>
      </c>
    </row>
    <row r="2251" spans="6:6" x14ac:dyDescent="0.15">
      <c r="F2251" t="s">
        <v>2670</v>
      </c>
    </row>
    <row r="2252" spans="6:6" x14ac:dyDescent="0.15">
      <c r="F2252" t="s">
        <v>2671</v>
      </c>
    </row>
    <row r="2253" spans="6:6" x14ac:dyDescent="0.15">
      <c r="F2253" t="s">
        <v>2672</v>
      </c>
    </row>
    <row r="2254" spans="6:6" x14ac:dyDescent="0.15">
      <c r="F2254" t="s">
        <v>2673</v>
      </c>
    </row>
    <row r="2255" spans="6:6" x14ac:dyDescent="0.15">
      <c r="F2255" t="s">
        <v>2674</v>
      </c>
    </row>
    <row r="2256" spans="6:6" x14ac:dyDescent="0.15">
      <c r="F2256" t="s">
        <v>2675</v>
      </c>
    </row>
    <row r="2257" spans="6:6" x14ac:dyDescent="0.15">
      <c r="F2257" t="s">
        <v>2676</v>
      </c>
    </row>
    <row r="2258" spans="6:6" x14ac:dyDescent="0.15">
      <c r="F2258" t="s">
        <v>2677</v>
      </c>
    </row>
    <row r="2259" spans="6:6" x14ac:dyDescent="0.15">
      <c r="F2259" t="s">
        <v>2678</v>
      </c>
    </row>
    <row r="2260" spans="6:6" x14ac:dyDescent="0.15">
      <c r="F2260" t="s">
        <v>2679</v>
      </c>
    </row>
    <row r="2261" spans="6:6" x14ac:dyDescent="0.15">
      <c r="F2261" t="s">
        <v>2680</v>
      </c>
    </row>
    <row r="2262" spans="6:6" x14ac:dyDescent="0.15">
      <c r="F2262" t="s">
        <v>2681</v>
      </c>
    </row>
    <row r="2263" spans="6:6" x14ac:dyDescent="0.15">
      <c r="F2263" t="s">
        <v>2682</v>
      </c>
    </row>
    <row r="2264" spans="6:6" x14ac:dyDescent="0.15">
      <c r="F2264" t="s">
        <v>2683</v>
      </c>
    </row>
    <row r="2265" spans="6:6" x14ac:dyDescent="0.15">
      <c r="F2265" t="s">
        <v>2684</v>
      </c>
    </row>
    <row r="2266" spans="6:6" x14ac:dyDescent="0.15">
      <c r="F2266" t="s">
        <v>2685</v>
      </c>
    </row>
    <row r="2267" spans="6:6" x14ac:dyDescent="0.15">
      <c r="F2267" t="s">
        <v>2686</v>
      </c>
    </row>
    <row r="2268" spans="6:6" x14ac:dyDescent="0.15">
      <c r="F2268" t="s">
        <v>2687</v>
      </c>
    </row>
    <row r="2269" spans="6:6" x14ac:dyDescent="0.15">
      <c r="F2269" t="s">
        <v>2688</v>
      </c>
    </row>
    <row r="2270" spans="6:6" x14ac:dyDescent="0.15">
      <c r="F2270" t="s">
        <v>2689</v>
      </c>
    </row>
    <row r="2271" spans="6:6" x14ac:dyDescent="0.15">
      <c r="F2271" t="s">
        <v>2690</v>
      </c>
    </row>
    <row r="2272" spans="6:6" x14ac:dyDescent="0.15">
      <c r="F2272" t="s">
        <v>2691</v>
      </c>
    </row>
    <row r="2273" spans="6:6" x14ac:dyDescent="0.15">
      <c r="F2273" t="s">
        <v>2692</v>
      </c>
    </row>
    <row r="2274" spans="6:6" x14ac:dyDescent="0.15">
      <c r="F2274" t="s">
        <v>2693</v>
      </c>
    </row>
    <row r="2275" spans="6:6" x14ac:dyDescent="0.15">
      <c r="F2275" t="s">
        <v>2694</v>
      </c>
    </row>
    <row r="2276" spans="6:6" x14ac:dyDescent="0.15">
      <c r="F2276" t="s">
        <v>2695</v>
      </c>
    </row>
    <row r="2277" spans="6:6" x14ac:dyDescent="0.15">
      <c r="F2277" t="s">
        <v>2696</v>
      </c>
    </row>
    <row r="2278" spans="6:6" x14ac:dyDescent="0.15">
      <c r="F2278" t="s">
        <v>2697</v>
      </c>
    </row>
    <row r="2279" spans="6:6" x14ac:dyDescent="0.15">
      <c r="F2279" t="s">
        <v>2698</v>
      </c>
    </row>
    <row r="2280" spans="6:6" x14ac:dyDescent="0.15">
      <c r="F2280" t="s">
        <v>2699</v>
      </c>
    </row>
    <row r="2281" spans="6:6" x14ac:dyDescent="0.15">
      <c r="F2281" t="s">
        <v>2700</v>
      </c>
    </row>
    <row r="2282" spans="6:6" x14ac:dyDescent="0.15">
      <c r="F2282" t="s">
        <v>2701</v>
      </c>
    </row>
    <row r="2283" spans="6:6" x14ac:dyDescent="0.15">
      <c r="F2283" t="s">
        <v>2702</v>
      </c>
    </row>
    <row r="2284" spans="6:6" x14ac:dyDescent="0.15">
      <c r="F2284" t="s">
        <v>2703</v>
      </c>
    </row>
    <row r="2285" spans="6:6" x14ac:dyDescent="0.15">
      <c r="F2285" t="s">
        <v>2704</v>
      </c>
    </row>
    <row r="2286" spans="6:6" x14ac:dyDescent="0.15">
      <c r="F2286" t="s">
        <v>2705</v>
      </c>
    </row>
    <row r="2287" spans="6:6" x14ac:dyDescent="0.15">
      <c r="F2287" t="s">
        <v>2706</v>
      </c>
    </row>
    <row r="2288" spans="6:6" x14ac:dyDescent="0.15">
      <c r="F2288" t="s">
        <v>2707</v>
      </c>
    </row>
    <row r="2289" spans="6:6" x14ac:dyDescent="0.15">
      <c r="F2289" t="s">
        <v>2708</v>
      </c>
    </row>
    <row r="2290" spans="6:6" x14ac:dyDescent="0.15">
      <c r="F2290" t="s">
        <v>235</v>
      </c>
    </row>
    <row r="2291" spans="6:6" x14ac:dyDescent="0.15">
      <c r="F2291" t="s">
        <v>2709</v>
      </c>
    </row>
    <row r="2292" spans="6:6" x14ac:dyDescent="0.15">
      <c r="F2292" t="s">
        <v>2710</v>
      </c>
    </row>
    <row r="2293" spans="6:6" x14ac:dyDescent="0.15">
      <c r="F2293" t="s">
        <v>2711</v>
      </c>
    </row>
    <row r="2294" spans="6:6" x14ac:dyDescent="0.15">
      <c r="F2294" t="s">
        <v>2712</v>
      </c>
    </row>
    <row r="2295" spans="6:6" x14ac:dyDescent="0.15">
      <c r="F2295" t="s">
        <v>2713</v>
      </c>
    </row>
    <row r="2296" spans="6:6" x14ac:dyDescent="0.15">
      <c r="F2296" t="s">
        <v>2714</v>
      </c>
    </row>
    <row r="2297" spans="6:6" x14ac:dyDescent="0.15">
      <c r="F2297" t="s">
        <v>2715</v>
      </c>
    </row>
    <row r="2298" spans="6:6" x14ac:dyDescent="0.15">
      <c r="F2298" t="s">
        <v>2716</v>
      </c>
    </row>
    <row r="2299" spans="6:6" x14ac:dyDescent="0.15">
      <c r="F2299" t="s">
        <v>2717</v>
      </c>
    </row>
    <row r="2300" spans="6:6" x14ac:dyDescent="0.15">
      <c r="F2300" t="s">
        <v>2718</v>
      </c>
    </row>
    <row r="2301" spans="6:6" x14ac:dyDescent="0.15">
      <c r="F2301" t="s">
        <v>2719</v>
      </c>
    </row>
    <row r="2302" spans="6:6" x14ac:dyDescent="0.15">
      <c r="F2302" t="s">
        <v>2720</v>
      </c>
    </row>
    <row r="2303" spans="6:6" x14ac:dyDescent="0.15">
      <c r="F2303" t="s">
        <v>2721</v>
      </c>
    </row>
    <row r="2304" spans="6:6" x14ac:dyDescent="0.15">
      <c r="F2304" t="s">
        <v>2722</v>
      </c>
    </row>
    <row r="2305" spans="6:6" x14ac:dyDescent="0.15">
      <c r="F2305" t="s">
        <v>2723</v>
      </c>
    </row>
    <row r="2306" spans="6:6" x14ac:dyDescent="0.15">
      <c r="F2306" t="s">
        <v>2724</v>
      </c>
    </row>
    <row r="2307" spans="6:6" x14ac:dyDescent="0.15">
      <c r="F2307" t="s">
        <v>2725</v>
      </c>
    </row>
    <row r="2308" spans="6:6" x14ac:dyDescent="0.15">
      <c r="F2308" t="s">
        <v>2726</v>
      </c>
    </row>
    <row r="2309" spans="6:6" x14ac:dyDescent="0.15">
      <c r="F2309" t="s">
        <v>2727</v>
      </c>
    </row>
    <row r="2310" spans="6:6" x14ac:dyDescent="0.15">
      <c r="F2310" t="s">
        <v>2728</v>
      </c>
    </row>
    <row r="2311" spans="6:6" x14ac:dyDescent="0.15">
      <c r="F2311" t="s">
        <v>2729</v>
      </c>
    </row>
    <row r="2312" spans="6:6" x14ac:dyDescent="0.15">
      <c r="F2312" t="s">
        <v>2730</v>
      </c>
    </row>
    <row r="2313" spans="6:6" x14ac:dyDescent="0.15">
      <c r="F2313" t="s">
        <v>2731</v>
      </c>
    </row>
    <row r="2314" spans="6:6" x14ac:dyDescent="0.15">
      <c r="F2314" t="s">
        <v>2732</v>
      </c>
    </row>
    <row r="2315" spans="6:6" x14ac:dyDescent="0.15">
      <c r="F2315" t="s">
        <v>2733</v>
      </c>
    </row>
    <row r="2316" spans="6:6" x14ac:dyDescent="0.15">
      <c r="F2316" t="s">
        <v>2734</v>
      </c>
    </row>
    <row r="2317" spans="6:6" x14ac:dyDescent="0.15">
      <c r="F2317" t="s">
        <v>2735</v>
      </c>
    </row>
    <row r="2318" spans="6:6" x14ac:dyDescent="0.15">
      <c r="F2318" t="s">
        <v>2736</v>
      </c>
    </row>
    <row r="2319" spans="6:6" x14ac:dyDescent="0.15">
      <c r="F2319" t="s">
        <v>2737</v>
      </c>
    </row>
    <row r="2320" spans="6:6" x14ac:dyDescent="0.15">
      <c r="F2320" t="s">
        <v>2738</v>
      </c>
    </row>
    <row r="2321" spans="6:6" x14ac:dyDescent="0.15">
      <c r="F2321" t="s">
        <v>2739</v>
      </c>
    </row>
    <row r="2322" spans="6:6" x14ac:dyDescent="0.15">
      <c r="F2322" t="s">
        <v>2740</v>
      </c>
    </row>
    <row r="2323" spans="6:6" x14ac:dyDescent="0.15">
      <c r="F2323" t="s">
        <v>2741</v>
      </c>
    </row>
    <row r="2324" spans="6:6" x14ac:dyDescent="0.15">
      <c r="F2324" t="s">
        <v>2742</v>
      </c>
    </row>
    <row r="2325" spans="6:6" x14ac:dyDescent="0.15">
      <c r="F2325" t="s">
        <v>2743</v>
      </c>
    </row>
    <row r="2326" spans="6:6" x14ac:dyDescent="0.15">
      <c r="F2326" t="s">
        <v>2744</v>
      </c>
    </row>
    <row r="2327" spans="6:6" x14ac:dyDescent="0.15">
      <c r="F2327" t="s">
        <v>2745</v>
      </c>
    </row>
    <row r="2328" spans="6:6" x14ac:dyDescent="0.15">
      <c r="F2328" t="s">
        <v>2746</v>
      </c>
    </row>
    <row r="2329" spans="6:6" x14ac:dyDescent="0.15">
      <c r="F2329" t="s">
        <v>2747</v>
      </c>
    </row>
    <row r="2330" spans="6:6" x14ac:dyDescent="0.15">
      <c r="F2330" t="s">
        <v>2748</v>
      </c>
    </row>
    <row r="2331" spans="6:6" x14ac:dyDescent="0.15">
      <c r="F2331" t="s">
        <v>2749</v>
      </c>
    </row>
    <row r="2332" spans="6:6" x14ac:dyDescent="0.15">
      <c r="F2332" t="s">
        <v>2750</v>
      </c>
    </row>
    <row r="2333" spans="6:6" x14ac:dyDescent="0.15">
      <c r="F2333" t="s">
        <v>2751</v>
      </c>
    </row>
    <row r="2334" spans="6:6" x14ac:dyDescent="0.15">
      <c r="F2334" t="s">
        <v>2752</v>
      </c>
    </row>
    <row r="2335" spans="6:6" x14ac:dyDescent="0.15">
      <c r="F2335" t="s">
        <v>2753</v>
      </c>
    </row>
    <row r="2336" spans="6:6" x14ac:dyDescent="0.15">
      <c r="F2336" t="s">
        <v>2754</v>
      </c>
    </row>
    <row r="2337" spans="6:6" x14ac:dyDescent="0.15">
      <c r="F2337" t="s">
        <v>2755</v>
      </c>
    </row>
    <row r="2338" spans="6:6" x14ac:dyDescent="0.15">
      <c r="F2338" t="s">
        <v>2756</v>
      </c>
    </row>
    <row r="2339" spans="6:6" x14ac:dyDescent="0.15">
      <c r="F2339" t="s">
        <v>2757</v>
      </c>
    </row>
    <row r="2340" spans="6:6" x14ac:dyDescent="0.15">
      <c r="F2340" t="s">
        <v>2758</v>
      </c>
    </row>
    <row r="2341" spans="6:6" x14ac:dyDescent="0.15">
      <c r="F2341" t="s">
        <v>2759</v>
      </c>
    </row>
    <row r="2342" spans="6:6" x14ac:dyDescent="0.15">
      <c r="F2342" t="s">
        <v>2760</v>
      </c>
    </row>
    <row r="2343" spans="6:6" x14ac:dyDescent="0.15">
      <c r="F2343" t="s">
        <v>2761</v>
      </c>
    </row>
    <row r="2344" spans="6:6" x14ac:dyDescent="0.15">
      <c r="F2344" t="s">
        <v>2762</v>
      </c>
    </row>
    <row r="2345" spans="6:6" x14ac:dyDescent="0.15">
      <c r="F2345" t="s">
        <v>2763</v>
      </c>
    </row>
    <row r="2346" spans="6:6" x14ac:dyDescent="0.15">
      <c r="F2346" t="s">
        <v>2764</v>
      </c>
    </row>
    <row r="2347" spans="6:6" x14ac:dyDescent="0.15">
      <c r="F2347" t="s">
        <v>2765</v>
      </c>
    </row>
    <row r="2348" spans="6:6" x14ac:dyDescent="0.15">
      <c r="F2348" t="s">
        <v>2766</v>
      </c>
    </row>
    <row r="2349" spans="6:6" x14ac:dyDescent="0.15">
      <c r="F2349" t="s">
        <v>102</v>
      </c>
    </row>
    <row r="2350" spans="6:6" x14ac:dyDescent="0.15">
      <c r="F2350" t="s">
        <v>2767</v>
      </c>
    </row>
    <row r="2351" spans="6:6" x14ac:dyDescent="0.15">
      <c r="F2351" t="s">
        <v>2768</v>
      </c>
    </row>
    <row r="2352" spans="6:6" x14ac:dyDescent="0.15">
      <c r="F2352" t="s">
        <v>2769</v>
      </c>
    </row>
    <row r="2353" spans="6:6" x14ac:dyDescent="0.15">
      <c r="F2353" t="s">
        <v>2770</v>
      </c>
    </row>
    <row r="2354" spans="6:6" x14ac:dyDescent="0.15">
      <c r="F2354" t="s">
        <v>2771</v>
      </c>
    </row>
    <row r="2355" spans="6:6" x14ac:dyDescent="0.15">
      <c r="F2355" t="s">
        <v>2772</v>
      </c>
    </row>
    <row r="2356" spans="6:6" x14ac:dyDescent="0.15">
      <c r="F2356" t="s">
        <v>2773</v>
      </c>
    </row>
    <row r="2357" spans="6:6" x14ac:dyDescent="0.15">
      <c r="F2357" t="s">
        <v>2774</v>
      </c>
    </row>
    <row r="2358" spans="6:6" x14ac:dyDescent="0.15">
      <c r="F2358" t="s">
        <v>2775</v>
      </c>
    </row>
    <row r="2359" spans="6:6" x14ac:dyDescent="0.15">
      <c r="F2359" t="s">
        <v>2776</v>
      </c>
    </row>
    <row r="2360" spans="6:6" x14ac:dyDescent="0.15">
      <c r="F2360" t="s">
        <v>2777</v>
      </c>
    </row>
    <row r="2361" spans="6:6" x14ac:dyDescent="0.15">
      <c r="F2361" t="s">
        <v>2778</v>
      </c>
    </row>
    <row r="2362" spans="6:6" x14ac:dyDescent="0.15">
      <c r="F2362" t="s">
        <v>2779</v>
      </c>
    </row>
    <row r="2363" spans="6:6" x14ac:dyDescent="0.15">
      <c r="F2363" t="s">
        <v>2780</v>
      </c>
    </row>
    <row r="2364" spans="6:6" x14ac:dyDescent="0.15">
      <c r="F2364" t="s">
        <v>2781</v>
      </c>
    </row>
    <row r="2365" spans="6:6" x14ac:dyDescent="0.15">
      <c r="F2365" t="s">
        <v>2782</v>
      </c>
    </row>
    <row r="2366" spans="6:6" x14ac:dyDescent="0.15">
      <c r="F2366" t="s">
        <v>2783</v>
      </c>
    </row>
    <row r="2367" spans="6:6" x14ac:dyDescent="0.15">
      <c r="F2367" t="s">
        <v>2784</v>
      </c>
    </row>
    <row r="2368" spans="6:6" x14ac:dyDescent="0.15">
      <c r="F2368" t="s">
        <v>2785</v>
      </c>
    </row>
    <row r="2369" spans="6:6" x14ac:dyDescent="0.15">
      <c r="F2369" t="s">
        <v>67</v>
      </c>
    </row>
    <row r="2370" spans="6:6" x14ac:dyDescent="0.15">
      <c r="F2370" t="s">
        <v>2786</v>
      </c>
    </row>
    <row r="2371" spans="6:6" x14ac:dyDescent="0.15">
      <c r="F2371" t="s">
        <v>2787</v>
      </c>
    </row>
    <row r="2372" spans="6:6" x14ac:dyDescent="0.15">
      <c r="F2372" t="s">
        <v>2788</v>
      </c>
    </row>
    <row r="2373" spans="6:6" x14ac:dyDescent="0.15">
      <c r="F2373" t="s">
        <v>2789</v>
      </c>
    </row>
    <row r="2374" spans="6:6" x14ac:dyDescent="0.15">
      <c r="F2374" t="s">
        <v>2790</v>
      </c>
    </row>
    <row r="2375" spans="6:6" x14ac:dyDescent="0.15">
      <c r="F2375" t="s">
        <v>2791</v>
      </c>
    </row>
    <row r="2376" spans="6:6" x14ac:dyDescent="0.15">
      <c r="F2376" t="s">
        <v>2792</v>
      </c>
    </row>
    <row r="2377" spans="6:6" x14ac:dyDescent="0.15">
      <c r="F2377" t="s">
        <v>2793</v>
      </c>
    </row>
    <row r="2378" spans="6:6" x14ac:dyDescent="0.15">
      <c r="F2378" t="s">
        <v>2794</v>
      </c>
    </row>
    <row r="2379" spans="6:6" x14ac:dyDescent="0.15">
      <c r="F2379" t="s">
        <v>2795</v>
      </c>
    </row>
    <row r="2380" spans="6:6" x14ac:dyDescent="0.15">
      <c r="F2380" t="s">
        <v>2796</v>
      </c>
    </row>
    <row r="2381" spans="6:6" x14ac:dyDescent="0.15">
      <c r="F2381" t="s">
        <v>2797</v>
      </c>
    </row>
    <row r="2382" spans="6:6" x14ac:dyDescent="0.15">
      <c r="F2382" t="s">
        <v>2798</v>
      </c>
    </row>
    <row r="2383" spans="6:6" x14ac:dyDescent="0.15">
      <c r="F2383" t="s">
        <v>2799</v>
      </c>
    </row>
    <row r="2384" spans="6:6" x14ac:dyDescent="0.15">
      <c r="F2384" t="s">
        <v>2800</v>
      </c>
    </row>
    <row r="2385" spans="6:6" x14ac:dyDescent="0.15">
      <c r="F2385" t="s">
        <v>2801</v>
      </c>
    </row>
    <row r="2386" spans="6:6" x14ac:dyDescent="0.15">
      <c r="F2386" t="s">
        <v>2802</v>
      </c>
    </row>
    <row r="2387" spans="6:6" x14ac:dyDescent="0.15">
      <c r="F2387" t="s">
        <v>2803</v>
      </c>
    </row>
    <row r="2388" spans="6:6" x14ac:dyDescent="0.15">
      <c r="F2388" t="s">
        <v>2804</v>
      </c>
    </row>
    <row r="2389" spans="6:6" x14ac:dyDescent="0.15">
      <c r="F2389" t="s">
        <v>2805</v>
      </c>
    </row>
    <row r="2390" spans="6:6" x14ac:dyDescent="0.15">
      <c r="F2390" t="s">
        <v>2806</v>
      </c>
    </row>
    <row r="2391" spans="6:6" x14ac:dyDescent="0.15">
      <c r="F2391" t="s">
        <v>2807</v>
      </c>
    </row>
    <row r="2392" spans="6:6" x14ac:dyDescent="0.15">
      <c r="F2392" t="s">
        <v>2808</v>
      </c>
    </row>
    <row r="2393" spans="6:6" x14ac:dyDescent="0.15">
      <c r="F2393" t="s">
        <v>2809</v>
      </c>
    </row>
    <row r="2394" spans="6:6" x14ac:dyDescent="0.15">
      <c r="F2394" t="s">
        <v>2810</v>
      </c>
    </row>
    <row r="2395" spans="6:6" x14ac:dyDescent="0.15">
      <c r="F2395" t="s">
        <v>2811</v>
      </c>
    </row>
    <row r="2396" spans="6:6" x14ac:dyDescent="0.15">
      <c r="F2396" t="s">
        <v>2812</v>
      </c>
    </row>
    <row r="2397" spans="6:6" x14ac:dyDescent="0.15">
      <c r="F2397" t="s">
        <v>2813</v>
      </c>
    </row>
    <row r="2398" spans="6:6" x14ac:dyDescent="0.15">
      <c r="F2398" t="s">
        <v>2814</v>
      </c>
    </row>
    <row r="2399" spans="6:6" x14ac:dyDescent="0.15">
      <c r="F2399" t="s">
        <v>2815</v>
      </c>
    </row>
    <row r="2400" spans="6:6" x14ac:dyDescent="0.15">
      <c r="F2400" t="s">
        <v>2816</v>
      </c>
    </row>
    <row r="2401" spans="6:6" x14ac:dyDescent="0.15">
      <c r="F2401" t="s">
        <v>2817</v>
      </c>
    </row>
    <row r="2402" spans="6:6" x14ac:dyDescent="0.15">
      <c r="F2402" t="s">
        <v>2818</v>
      </c>
    </row>
    <row r="2403" spans="6:6" x14ac:dyDescent="0.15">
      <c r="F2403" t="s">
        <v>2819</v>
      </c>
    </row>
    <row r="2404" spans="6:6" x14ac:dyDescent="0.15">
      <c r="F2404" t="s">
        <v>2820</v>
      </c>
    </row>
    <row r="2405" spans="6:6" x14ac:dyDescent="0.15">
      <c r="F2405" t="s">
        <v>2821</v>
      </c>
    </row>
    <row r="2406" spans="6:6" x14ac:dyDescent="0.15">
      <c r="F2406" t="s">
        <v>2822</v>
      </c>
    </row>
    <row r="2407" spans="6:6" x14ac:dyDescent="0.15">
      <c r="F2407" t="s">
        <v>2823</v>
      </c>
    </row>
    <row r="2408" spans="6:6" x14ac:dyDescent="0.15">
      <c r="F2408" t="s">
        <v>2824</v>
      </c>
    </row>
    <row r="2409" spans="6:6" x14ac:dyDescent="0.15">
      <c r="F2409" t="s">
        <v>2825</v>
      </c>
    </row>
    <row r="2410" spans="6:6" x14ac:dyDescent="0.15">
      <c r="F2410" t="s">
        <v>2826</v>
      </c>
    </row>
    <row r="2411" spans="6:6" x14ac:dyDescent="0.15">
      <c r="F2411" t="s">
        <v>2827</v>
      </c>
    </row>
    <row r="2412" spans="6:6" x14ac:dyDescent="0.15">
      <c r="F2412" t="s">
        <v>2828</v>
      </c>
    </row>
    <row r="2413" spans="6:6" x14ac:dyDescent="0.15">
      <c r="F2413" t="s">
        <v>2829</v>
      </c>
    </row>
    <row r="2414" spans="6:6" x14ac:dyDescent="0.15">
      <c r="F2414" t="s">
        <v>2830</v>
      </c>
    </row>
    <row r="2415" spans="6:6" x14ac:dyDescent="0.15">
      <c r="F2415" t="s">
        <v>2831</v>
      </c>
    </row>
    <row r="2416" spans="6:6" x14ac:dyDescent="0.15">
      <c r="F2416" t="s">
        <v>2832</v>
      </c>
    </row>
    <row r="2417" spans="6:6" x14ac:dyDescent="0.15">
      <c r="F2417" t="s">
        <v>2833</v>
      </c>
    </row>
    <row r="2418" spans="6:6" x14ac:dyDescent="0.15">
      <c r="F2418" t="s">
        <v>2834</v>
      </c>
    </row>
    <row r="2419" spans="6:6" x14ac:dyDescent="0.15">
      <c r="F2419" t="s">
        <v>2835</v>
      </c>
    </row>
    <row r="2420" spans="6:6" x14ac:dyDescent="0.15">
      <c r="F2420" t="s">
        <v>2836</v>
      </c>
    </row>
    <row r="2421" spans="6:6" x14ac:dyDescent="0.15">
      <c r="F2421" t="s">
        <v>2837</v>
      </c>
    </row>
  </sheetData>
  <phoneticPr fontId="19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"/>
  <sheetViews>
    <sheetView tabSelected="1" workbookViewId="0">
      <selection activeCell="J25" sqref="J25"/>
    </sheetView>
  </sheetViews>
  <sheetFormatPr baseColWidth="10" defaultColWidth="8.83203125" defaultRowHeight="13" x14ac:dyDescent="0.15"/>
  <cols>
    <col min="1" max="16384" width="8.83203125" style="2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752"/>
  <sheetViews>
    <sheetView topLeftCell="A2" workbookViewId="0">
      <selection activeCell="F31" sqref="F31"/>
    </sheetView>
  </sheetViews>
  <sheetFormatPr baseColWidth="10" defaultColWidth="8.83203125" defaultRowHeight="13" x14ac:dyDescent="0.15"/>
  <cols>
    <col min="1" max="1" width="14" style="2" bestFit="1" customWidth="1"/>
    <col min="2" max="2" width="13.5" style="2" bestFit="1" customWidth="1"/>
    <col min="3" max="3" width="12.83203125" style="2" bestFit="1" customWidth="1"/>
    <col min="4" max="4" width="12.5" style="2" bestFit="1" customWidth="1"/>
    <col min="5" max="6" width="16.33203125" style="3" bestFit="1" customWidth="1"/>
    <col min="7" max="7" width="20.5" style="2" bestFit="1" customWidth="1"/>
    <col min="8" max="8" width="8.83203125" style="2"/>
    <col min="9" max="9" width="12.83203125" style="2" bestFit="1" customWidth="1"/>
    <col min="10" max="10" width="8.1640625" style="2" bestFit="1" customWidth="1"/>
    <col min="11" max="11" width="15" style="4" bestFit="1" customWidth="1"/>
    <col min="12" max="12" width="8.83203125" style="2"/>
    <col min="13" max="13" width="20.5" style="2" bestFit="1" customWidth="1"/>
    <col min="14" max="14" width="6.6640625" style="2" bestFit="1" customWidth="1"/>
    <col min="15" max="15" width="139" style="2" bestFit="1" customWidth="1"/>
    <col min="16" max="16" width="9.5" style="2" customWidth="1"/>
    <col min="17" max="16384" width="8.83203125" style="2"/>
  </cols>
  <sheetData>
    <row r="1" spans="1:15" x14ac:dyDescent="0.15">
      <c r="A1" s="2" t="s">
        <v>4519</v>
      </c>
      <c r="B1" s="2" t="s">
        <v>4200</v>
      </c>
      <c r="C1" s="2" t="s">
        <v>4518</v>
      </c>
      <c r="D1" s="2" t="s">
        <v>4522</v>
      </c>
      <c r="E1" s="3" t="s">
        <v>4538</v>
      </c>
      <c r="F1" s="3" t="s">
        <v>4523</v>
      </c>
      <c r="G1" s="2" t="s">
        <v>4533</v>
      </c>
      <c r="I1" s="2" t="s">
        <v>4112</v>
      </c>
      <c r="J1" s="2" t="s">
        <v>4114</v>
      </c>
      <c r="K1" s="4" t="s">
        <v>4524</v>
      </c>
    </row>
    <row r="2" spans="1:15" x14ac:dyDescent="0.15">
      <c r="A2" s="2">
        <v>1</v>
      </c>
      <c r="B2" s="2" t="s">
        <v>4201</v>
      </c>
      <c r="C2" s="2" t="s">
        <v>4173</v>
      </c>
      <c r="D2" s="2">
        <v>1</v>
      </c>
      <c r="E2" s="3">
        <v>42754.902083333334</v>
      </c>
      <c r="F2" s="3">
        <v>42754.906944444447</v>
      </c>
      <c r="G2" s="2">
        <v>32</v>
      </c>
      <c r="I2" s="2" t="s">
        <v>4156</v>
      </c>
      <c r="J2" s="2" t="s">
        <v>4135</v>
      </c>
      <c r="K2" s="4">
        <v>1.9020833333333333</v>
      </c>
      <c r="O2" s="2" t="s">
        <v>4742</v>
      </c>
    </row>
    <row r="3" spans="1:15" x14ac:dyDescent="0.15">
      <c r="A3" s="2">
        <v>2</v>
      </c>
      <c r="B3" s="2" t="s">
        <v>4201</v>
      </c>
      <c r="C3" s="2" t="s">
        <v>4181</v>
      </c>
      <c r="D3" s="2">
        <v>2</v>
      </c>
      <c r="E3" s="3">
        <v>42754.914583333331</v>
      </c>
      <c r="F3" s="3">
        <v>42754.919444444444</v>
      </c>
      <c r="G3" s="2">
        <v>44</v>
      </c>
      <c r="I3" s="2" t="s">
        <v>4156</v>
      </c>
      <c r="J3" s="2" t="s">
        <v>4136</v>
      </c>
      <c r="K3" s="4">
        <v>1.9145833333333333</v>
      </c>
      <c r="O3" s="2" t="s">
        <v>4743</v>
      </c>
    </row>
    <row r="4" spans="1:15" x14ac:dyDescent="0.15">
      <c r="A4" s="2">
        <v>3</v>
      </c>
      <c r="B4" s="2" t="s">
        <v>4201</v>
      </c>
      <c r="C4" s="2" t="s">
        <v>4185</v>
      </c>
      <c r="D4" s="2">
        <v>3</v>
      </c>
      <c r="E4" s="3">
        <v>42754.928472222222</v>
      </c>
      <c r="F4" s="3">
        <v>42754.931944444441</v>
      </c>
      <c r="G4" s="2">
        <v>68</v>
      </c>
      <c r="I4" s="2" t="s">
        <v>4156</v>
      </c>
      <c r="J4" s="2" t="s">
        <v>4138</v>
      </c>
      <c r="K4" s="4">
        <v>1.9284722222222221</v>
      </c>
      <c r="O4" s="2" t="s">
        <v>4744</v>
      </c>
    </row>
    <row r="5" spans="1:15" x14ac:dyDescent="0.15">
      <c r="A5" s="2">
        <v>4</v>
      </c>
      <c r="B5" s="2" t="s">
        <v>4201</v>
      </c>
      <c r="C5" s="2" t="s">
        <v>4188</v>
      </c>
      <c r="D5" s="2">
        <v>4</v>
      </c>
      <c r="E5" s="3">
        <v>42754.942361111112</v>
      </c>
      <c r="F5" s="3">
        <v>42754.943749999999</v>
      </c>
      <c r="G5" s="2">
        <v>83</v>
      </c>
      <c r="I5" s="2" t="s">
        <v>4156</v>
      </c>
      <c r="J5" s="2" t="s">
        <v>4126</v>
      </c>
      <c r="K5" s="4">
        <v>1.942361111111111</v>
      </c>
      <c r="O5" s="2" t="s">
        <v>4745</v>
      </c>
    </row>
    <row r="6" spans="1:15" x14ac:dyDescent="0.15">
      <c r="A6" s="2">
        <v>5</v>
      </c>
      <c r="B6" s="2" t="s">
        <v>4201</v>
      </c>
      <c r="C6" s="2" t="s">
        <v>4190</v>
      </c>
      <c r="D6" s="2">
        <v>5</v>
      </c>
      <c r="E6" s="3">
        <v>42754.954861111109</v>
      </c>
      <c r="F6" s="3">
        <v>42754.956249999996</v>
      </c>
      <c r="G6" s="2">
        <v>71</v>
      </c>
      <c r="I6" s="2" t="s">
        <v>4156</v>
      </c>
      <c r="J6" s="2" t="s">
        <v>4141</v>
      </c>
      <c r="K6" s="4">
        <v>1.9548611111111109</v>
      </c>
      <c r="M6" s="2" t="s">
        <v>4519</v>
      </c>
      <c r="N6" s="2" t="s">
        <v>4531</v>
      </c>
      <c r="O6" s="2" t="s">
        <v>4746</v>
      </c>
    </row>
    <row r="7" spans="1:15" x14ac:dyDescent="0.15">
      <c r="A7" s="2">
        <v>6</v>
      </c>
      <c r="B7" s="2" t="s">
        <v>4201</v>
      </c>
      <c r="C7" s="2" t="s">
        <v>4194</v>
      </c>
      <c r="D7" s="2">
        <v>6</v>
      </c>
      <c r="E7" s="3">
        <v>42754.986805555556</v>
      </c>
      <c r="F7" s="3">
        <v>42754.992361111115</v>
      </c>
      <c r="G7" s="2">
        <v>13</v>
      </c>
      <c r="I7" s="2" t="s">
        <v>4156</v>
      </c>
      <c r="J7" s="2" t="s">
        <v>4127</v>
      </c>
      <c r="K7" s="4">
        <v>1.9868055555555553</v>
      </c>
      <c r="M7" s="2" t="s">
        <v>4200</v>
      </c>
      <c r="N7" s="2" t="s">
        <v>4531</v>
      </c>
      <c r="O7" s="2" t="s">
        <v>4747</v>
      </c>
    </row>
    <row r="8" spans="1:15" x14ac:dyDescent="0.15">
      <c r="A8" s="2">
        <v>7</v>
      </c>
      <c r="B8" s="2" t="s">
        <v>4450</v>
      </c>
      <c r="C8" s="2" t="s">
        <v>4172</v>
      </c>
      <c r="D8" s="2">
        <v>1</v>
      </c>
      <c r="E8" s="3">
        <v>42765.934027777781</v>
      </c>
      <c r="F8" s="3">
        <v>42765.93958333334</v>
      </c>
      <c r="G8" s="2">
        <v>93</v>
      </c>
      <c r="I8" s="2" t="s">
        <v>4161</v>
      </c>
      <c r="J8" s="2" t="s">
        <v>4139</v>
      </c>
      <c r="K8" s="4">
        <v>0.93402777777777779</v>
      </c>
      <c r="M8" s="2" t="s">
        <v>4518</v>
      </c>
      <c r="N8" s="2" t="s">
        <v>4531</v>
      </c>
      <c r="O8" s="2" t="s">
        <v>4748</v>
      </c>
    </row>
    <row r="9" spans="1:15" x14ac:dyDescent="0.15">
      <c r="A9" s="2">
        <v>8</v>
      </c>
      <c r="B9" s="2" t="s">
        <v>4450</v>
      </c>
      <c r="C9" s="2" t="s">
        <v>4174</v>
      </c>
      <c r="D9" s="2">
        <v>2</v>
      </c>
      <c r="E9" s="3">
        <v>42765.966666666667</v>
      </c>
      <c r="F9" s="3">
        <v>42765.967361111114</v>
      </c>
      <c r="G9" s="2">
        <v>22</v>
      </c>
      <c r="I9" s="2" t="s">
        <v>4161</v>
      </c>
      <c r="J9" s="2" t="s">
        <v>4133</v>
      </c>
      <c r="K9" s="4">
        <v>0.96666666666666667</v>
      </c>
      <c r="M9" s="2" t="s">
        <v>4522</v>
      </c>
      <c r="N9" s="2" t="s">
        <v>4534</v>
      </c>
      <c r="O9" s="2" t="s">
        <v>4749</v>
      </c>
    </row>
    <row r="10" spans="1:15" x14ac:dyDescent="0.15">
      <c r="A10" s="2">
        <v>9</v>
      </c>
      <c r="B10" s="2" t="s">
        <v>4450</v>
      </c>
      <c r="C10" s="2" t="s">
        <v>4175</v>
      </c>
      <c r="D10" s="2">
        <v>3</v>
      </c>
      <c r="E10" s="3">
        <v>42765.984027777777</v>
      </c>
      <c r="F10" s="3">
        <v>42765.988888888889</v>
      </c>
      <c r="G10" s="2">
        <v>39</v>
      </c>
      <c r="I10" s="2" t="s">
        <v>4161</v>
      </c>
      <c r="J10" s="2" t="s">
        <v>4131</v>
      </c>
      <c r="K10" s="4">
        <v>0.98402777777777783</v>
      </c>
      <c r="M10" s="2" t="s">
        <v>4524</v>
      </c>
      <c r="N10" s="2" t="s">
        <v>4535</v>
      </c>
      <c r="O10" s="2" t="s">
        <v>4750</v>
      </c>
    </row>
    <row r="11" spans="1:15" x14ac:dyDescent="0.15">
      <c r="A11" s="2">
        <v>10</v>
      </c>
      <c r="B11" s="2" t="s">
        <v>4450</v>
      </c>
      <c r="C11" s="2" t="s">
        <v>4177</v>
      </c>
      <c r="D11" s="2">
        <v>4</v>
      </c>
      <c r="E11" s="3">
        <v>42765.997916666667</v>
      </c>
      <c r="F11" s="3">
        <v>42765.998611111114</v>
      </c>
      <c r="G11" s="2">
        <v>16</v>
      </c>
      <c r="I11" s="2" t="s">
        <v>4161</v>
      </c>
      <c r="J11" s="2" t="s">
        <v>4133</v>
      </c>
      <c r="K11" s="4">
        <v>0.99791666666666667</v>
      </c>
      <c r="M11" s="2" t="s">
        <v>4523</v>
      </c>
      <c r="N11" s="2" t="s">
        <v>4535</v>
      </c>
      <c r="O11" s="2" t="s">
        <v>4751</v>
      </c>
    </row>
    <row r="12" spans="1:15" x14ac:dyDescent="0.15">
      <c r="A12" s="2">
        <v>11</v>
      </c>
      <c r="B12" s="2" t="s">
        <v>4450</v>
      </c>
      <c r="C12" s="2" t="s">
        <v>4178</v>
      </c>
      <c r="D12" s="2">
        <v>5</v>
      </c>
      <c r="E12" s="3">
        <v>42766.021527777775</v>
      </c>
      <c r="F12" s="3">
        <v>42766.022916666661</v>
      </c>
      <c r="G12" s="2">
        <v>25</v>
      </c>
      <c r="I12" s="2" t="s">
        <v>4161</v>
      </c>
      <c r="J12" s="2" t="s">
        <v>4125</v>
      </c>
      <c r="K12" s="4">
        <v>1.0215277777777778</v>
      </c>
      <c r="M12" s="2" t="s">
        <v>4533</v>
      </c>
      <c r="N12" s="2" t="s">
        <v>4534</v>
      </c>
      <c r="O12" s="2" t="s">
        <v>4752</v>
      </c>
    </row>
    <row r="13" spans="1:15" x14ac:dyDescent="0.15">
      <c r="A13" s="2">
        <v>12</v>
      </c>
      <c r="B13" s="2" t="s">
        <v>4450</v>
      </c>
      <c r="C13" s="2" t="s">
        <v>4189</v>
      </c>
      <c r="D13" s="2">
        <v>6</v>
      </c>
      <c r="E13" s="3">
        <v>42766.048611111109</v>
      </c>
      <c r="F13" s="3">
        <v>42766.052083333328</v>
      </c>
      <c r="G13" s="2">
        <v>98</v>
      </c>
      <c r="I13" s="2" t="s">
        <v>4161</v>
      </c>
      <c r="J13" s="2" t="s">
        <v>4134</v>
      </c>
      <c r="K13" s="4">
        <v>1.0486111111111112</v>
      </c>
      <c r="O13" s="2" t="s">
        <v>4753</v>
      </c>
    </row>
    <row r="14" spans="1:15" x14ac:dyDescent="0.15">
      <c r="A14" s="2">
        <v>13</v>
      </c>
      <c r="B14" s="2" t="s">
        <v>4450</v>
      </c>
      <c r="C14" s="2" t="s">
        <v>4191</v>
      </c>
      <c r="D14" s="2">
        <v>7</v>
      </c>
      <c r="E14" s="3">
        <v>42766.070833333331</v>
      </c>
      <c r="F14" s="3">
        <v>42766.072916666664</v>
      </c>
      <c r="G14" s="2">
        <v>71</v>
      </c>
      <c r="I14" s="2" t="s">
        <v>4161</v>
      </c>
      <c r="J14" s="2" t="s">
        <v>4124</v>
      </c>
      <c r="K14" s="4">
        <v>1.0708333333333333</v>
      </c>
      <c r="O14" s="2" t="s">
        <v>4754</v>
      </c>
    </row>
    <row r="15" spans="1:15" x14ac:dyDescent="0.15">
      <c r="A15" s="2">
        <v>14</v>
      </c>
      <c r="B15" s="2" t="s">
        <v>4450</v>
      </c>
      <c r="C15" s="2" t="s">
        <v>4192</v>
      </c>
      <c r="D15" s="2">
        <v>8</v>
      </c>
      <c r="E15" s="3">
        <v>42766.085416666669</v>
      </c>
      <c r="F15" s="3">
        <v>42766.091666666667</v>
      </c>
      <c r="G15" s="2">
        <v>40</v>
      </c>
      <c r="I15" s="2" t="s">
        <v>4161</v>
      </c>
      <c r="J15" s="2" t="s">
        <v>4125</v>
      </c>
      <c r="K15" s="4">
        <v>1.0854166666666667</v>
      </c>
      <c r="O15" s="2" t="s">
        <v>4755</v>
      </c>
    </row>
    <row r="16" spans="1:15" x14ac:dyDescent="0.15">
      <c r="A16" s="2">
        <v>15</v>
      </c>
      <c r="B16" s="2" t="s">
        <v>4450</v>
      </c>
      <c r="C16" s="2" t="s">
        <v>4195</v>
      </c>
      <c r="D16" s="2">
        <v>9</v>
      </c>
      <c r="E16" s="3">
        <v>42766.085416666669</v>
      </c>
      <c r="F16" s="3">
        <v>42766.090277777781</v>
      </c>
      <c r="G16" s="2">
        <v>59</v>
      </c>
      <c r="I16" s="2" t="s">
        <v>4161</v>
      </c>
      <c r="J16" s="2" t="s">
        <v>4125</v>
      </c>
      <c r="K16" s="4">
        <v>1.0854166666666667</v>
      </c>
      <c r="O16" s="2" t="s">
        <v>4756</v>
      </c>
    </row>
    <row r="17" spans="1:15" x14ac:dyDescent="0.15">
      <c r="A17" s="2">
        <v>16</v>
      </c>
      <c r="B17" s="2" t="s">
        <v>4591</v>
      </c>
      <c r="C17" s="2" t="s">
        <v>4176</v>
      </c>
      <c r="D17" s="2">
        <v>1</v>
      </c>
      <c r="E17" s="3">
        <v>42750.034722222219</v>
      </c>
      <c r="F17" s="3">
        <v>42750.039583333331</v>
      </c>
      <c r="G17" s="2">
        <v>59</v>
      </c>
      <c r="I17" s="2" t="s">
        <v>4166</v>
      </c>
      <c r="J17" s="2" t="s">
        <v>4125</v>
      </c>
      <c r="K17" s="4">
        <v>3.4722222222222224E-2</v>
      </c>
      <c r="O17" s="2" t="s">
        <v>4757</v>
      </c>
    </row>
    <row r="18" spans="1:15" x14ac:dyDescent="0.15">
      <c r="A18" s="2">
        <v>17</v>
      </c>
      <c r="B18" s="2" t="s">
        <v>4591</v>
      </c>
      <c r="C18" s="2" t="s">
        <v>4180</v>
      </c>
      <c r="D18" s="2">
        <v>2</v>
      </c>
      <c r="E18" s="3">
        <v>42750.057638888888</v>
      </c>
      <c r="F18" s="3">
        <v>42750.063888888886</v>
      </c>
      <c r="G18" s="2">
        <v>91</v>
      </c>
      <c r="I18" s="2" t="s">
        <v>4166</v>
      </c>
      <c r="J18" s="2" t="s">
        <v>4131</v>
      </c>
      <c r="K18" s="4">
        <v>5.7638888888888892E-2</v>
      </c>
      <c r="O18" s="2" t="s">
        <v>4758</v>
      </c>
    </row>
    <row r="19" spans="1:15" x14ac:dyDescent="0.15">
      <c r="A19" s="2">
        <v>18</v>
      </c>
      <c r="B19" s="2" t="s">
        <v>4591</v>
      </c>
      <c r="C19" s="2" t="s">
        <v>4193</v>
      </c>
      <c r="D19" s="2">
        <v>3</v>
      </c>
      <c r="E19" s="3">
        <v>42750.081250000003</v>
      </c>
      <c r="F19" s="3">
        <v>42750.083333333336</v>
      </c>
      <c r="G19" s="2">
        <v>39</v>
      </c>
      <c r="I19" s="2" t="s">
        <v>4166</v>
      </c>
      <c r="J19" s="2" t="s">
        <v>4136</v>
      </c>
      <c r="K19" s="4">
        <v>8.1250000000000003E-2</v>
      </c>
      <c r="O19" s="2" t="s">
        <v>4759</v>
      </c>
    </row>
    <row r="20" spans="1:15" x14ac:dyDescent="0.15">
      <c r="A20" s="2">
        <v>19</v>
      </c>
      <c r="B20" s="2" t="s">
        <v>4592</v>
      </c>
      <c r="C20" s="2" t="s">
        <v>4176</v>
      </c>
      <c r="D20" s="2">
        <v>1</v>
      </c>
      <c r="E20" s="3">
        <v>42750.133333333331</v>
      </c>
      <c r="F20" s="3">
        <v>42750.135416666664</v>
      </c>
      <c r="G20" s="2">
        <v>32</v>
      </c>
      <c r="I20" s="2" t="s">
        <v>4163</v>
      </c>
      <c r="J20" s="2" t="s">
        <v>4125</v>
      </c>
      <c r="K20" s="4">
        <v>0.13333333333333333</v>
      </c>
      <c r="O20" s="2" t="s">
        <v>4760</v>
      </c>
    </row>
    <row r="21" spans="1:15" x14ac:dyDescent="0.15">
      <c r="A21" s="2">
        <v>20</v>
      </c>
      <c r="B21" s="2" t="s">
        <v>4592</v>
      </c>
      <c r="C21" s="2" t="s">
        <v>4180</v>
      </c>
      <c r="D21" s="2">
        <v>2</v>
      </c>
      <c r="E21" s="3">
        <v>42750.15625</v>
      </c>
      <c r="F21" s="3">
        <v>42750.162499999999</v>
      </c>
      <c r="G21" s="2">
        <v>40</v>
      </c>
      <c r="I21" s="2" t="s">
        <v>4163</v>
      </c>
      <c r="J21" s="2" t="s">
        <v>4131</v>
      </c>
      <c r="K21" s="4">
        <v>0.15625</v>
      </c>
      <c r="O21" s="2" t="s">
        <v>4761</v>
      </c>
    </row>
    <row r="22" spans="1:15" x14ac:dyDescent="0.15">
      <c r="A22" s="2">
        <v>21</v>
      </c>
      <c r="B22" s="2" t="s">
        <v>4592</v>
      </c>
      <c r="C22" s="2" t="s">
        <v>4193</v>
      </c>
      <c r="D22" s="2">
        <v>3</v>
      </c>
      <c r="E22" s="3">
        <v>42750.179861111108</v>
      </c>
      <c r="F22" s="3">
        <v>42750.186111111107</v>
      </c>
      <c r="G22" s="2">
        <v>25</v>
      </c>
      <c r="I22" s="2" t="s">
        <v>4163</v>
      </c>
      <c r="J22" s="2" t="s">
        <v>4136</v>
      </c>
      <c r="K22" s="4">
        <v>0.17986111111111111</v>
      </c>
      <c r="O22" s="2" t="s">
        <v>4762</v>
      </c>
    </row>
    <row r="23" spans="1:15" x14ac:dyDescent="0.15">
      <c r="A23" s="2">
        <v>22</v>
      </c>
      <c r="B23" s="2" t="s">
        <v>4593</v>
      </c>
      <c r="C23" s="2" t="s">
        <v>4176</v>
      </c>
      <c r="D23" s="2">
        <v>1</v>
      </c>
      <c r="E23" s="3">
        <v>42759.697916666664</v>
      </c>
      <c r="F23" s="3">
        <v>42759.704166666663</v>
      </c>
      <c r="G23" s="2">
        <v>4</v>
      </c>
      <c r="I23" s="2" t="s">
        <v>4155</v>
      </c>
      <c r="J23" s="2" t="s">
        <v>4125</v>
      </c>
      <c r="K23" s="4">
        <v>0.69791666666666663</v>
      </c>
      <c r="O23" s="2" t="s">
        <v>4763</v>
      </c>
    </row>
    <row r="24" spans="1:15" x14ac:dyDescent="0.15">
      <c r="A24" s="2">
        <v>23</v>
      </c>
      <c r="B24" s="2" t="s">
        <v>4593</v>
      </c>
      <c r="C24" s="2" t="s">
        <v>4180</v>
      </c>
      <c r="D24" s="2">
        <v>2</v>
      </c>
      <c r="E24" s="3">
        <v>42759.720833333333</v>
      </c>
      <c r="F24" s="3">
        <v>42759.727083333331</v>
      </c>
      <c r="G24" s="2">
        <v>4</v>
      </c>
      <c r="I24" s="2" t="s">
        <v>4155</v>
      </c>
      <c r="J24" s="2" t="s">
        <v>4131</v>
      </c>
      <c r="K24" s="4">
        <v>0.72083333333333333</v>
      </c>
      <c r="O24" s="2" t="s">
        <v>4764</v>
      </c>
    </row>
    <row r="25" spans="1:15" x14ac:dyDescent="0.15">
      <c r="A25" s="2">
        <v>24</v>
      </c>
      <c r="B25" s="2" t="s">
        <v>4593</v>
      </c>
      <c r="C25" s="2" t="s">
        <v>4193</v>
      </c>
      <c r="D25" s="2">
        <v>3</v>
      </c>
      <c r="E25" s="3">
        <v>42759.744444444441</v>
      </c>
      <c r="F25" s="3">
        <v>42759.749305555553</v>
      </c>
      <c r="G25" s="2">
        <v>38</v>
      </c>
      <c r="I25" s="2" t="s">
        <v>4155</v>
      </c>
      <c r="J25" s="2" t="s">
        <v>4136</v>
      </c>
      <c r="K25" s="4">
        <v>0.74444444444444446</v>
      </c>
      <c r="O25" s="2" t="s">
        <v>4765</v>
      </c>
    </row>
    <row r="26" spans="1:15" x14ac:dyDescent="0.15">
      <c r="A26" s="2">
        <v>25</v>
      </c>
      <c r="B26" s="2" t="s">
        <v>4594</v>
      </c>
      <c r="C26" s="2" t="s">
        <v>4176</v>
      </c>
      <c r="D26" s="2">
        <v>1</v>
      </c>
      <c r="E26" s="3">
        <v>42763.034722222219</v>
      </c>
      <c r="F26" s="3">
        <v>42763.038194444438</v>
      </c>
      <c r="G26" s="2">
        <v>49</v>
      </c>
      <c r="I26" s="2" t="s">
        <v>4165</v>
      </c>
      <c r="J26" s="2" t="s">
        <v>4125</v>
      </c>
      <c r="K26" s="4">
        <v>1.0347222222222223</v>
      </c>
      <c r="O26" s="2" t="s">
        <v>4766</v>
      </c>
    </row>
    <row r="27" spans="1:15" x14ac:dyDescent="0.15">
      <c r="A27" s="2">
        <v>26</v>
      </c>
      <c r="B27" s="2" t="s">
        <v>4594</v>
      </c>
      <c r="C27" s="2" t="s">
        <v>4180</v>
      </c>
      <c r="D27" s="2">
        <v>2</v>
      </c>
      <c r="E27" s="3">
        <v>42763.057638888888</v>
      </c>
      <c r="F27" s="3">
        <v>42763.060416666667</v>
      </c>
      <c r="G27" s="2">
        <v>41</v>
      </c>
      <c r="I27" s="2" t="s">
        <v>4165</v>
      </c>
      <c r="J27" s="2" t="s">
        <v>4131</v>
      </c>
      <c r="K27" s="4">
        <v>1.057638888888889</v>
      </c>
      <c r="O27" s="2" t="s">
        <v>4767</v>
      </c>
    </row>
    <row r="28" spans="1:15" x14ac:dyDescent="0.15">
      <c r="A28" s="2">
        <v>27</v>
      </c>
      <c r="B28" s="2" t="s">
        <v>4594</v>
      </c>
      <c r="C28" s="2" t="s">
        <v>4193</v>
      </c>
      <c r="D28" s="2">
        <v>3</v>
      </c>
      <c r="E28" s="3">
        <v>42763.081250000003</v>
      </c>
      <c r="F28" s="3">
        <v>42763.086111111115</v>
      </c>
      <c r="G28" s="2">
        <v>63</v>
      </c>
      <c r="I28" s="2" t="s">
        <v>4165</v>
      </c>
      <c r="J28" s="2" t="s">
        <v>4136</v>
      </c>
      <c r="K28" s="4">
        <v>1.08125</v>
      </c>
      <c r="O28" s="2" t="s">
        <v>4768</v>
      </c>
    </row>
    <row r="29" spans="1:15" x14ac:dyDescent="0.15">
      <c r="A29" s="2">
        <v>28</v>
      </c>
      <c r="B29" s="2" t="s">
        <v>4595</v>
      </c>
      <c r="C29" s="2" t="s">
        <v>4173</v>
      </c>
      <c r="D29" s="2">
        <v>1</v>
      </c>
      <c r="E29" s="3">
        <v>42770.277777777781</v>
      </c>
      <c r="F29" s="3">
        <v>42770.278472222228</v>
      </c>
      <c r="G29" s="2">
        <v>2</v>
      </c>
      <c r="I29" s="2" t="s">
        <v>4169</v>
      </c>
      <c r="J29" s="2" t="s">
        <v>4135</v>
      </c>
      <c r="K29" s="4">
        <v>2.2777777777777777</v>
      </c>
      <c r="O29" s="2" t="s">
        <v>4769</v>
      </c>
    </row>
    <row r="30" spans="1:15" x14ac:dyDescent="0.15">
      <c r="A30" s="2">
        <v>29</v>
      </c>
      <c r="B30" s="2" t="s">
        <v>4595</v>
      </c>
      <c r="C30" s="2" t="s">
        <v>4181</v>
      </c>
      <c r="D30" s="2">
        <v>2</v>
      </c>
      <c r="E30" s="3">
        <v>42770.290277777778</v>
      </c>
      <c r="F30" s="3">
        <v>42770.291666666664</v>
      </c>
      <c r="G30" s="2">
        <v>52</v>
      </c>
      <c r="I30" s="2" t="s">
        <v>4169</v>
      </c>
      <c r="J30" s="2" t="s">
        <v>4136</v>
      </c>
      <c r="K30" s="4">
        <v>2.2902777777777779</v>
      </c>
      <c r="O30" s="2" t="s">
        <v>4770</v>
      </c>
    </row>
    <row r="31" spans="1:15" x14ac:dyDescent="0.15">
      <c r="A31" s="2">
        <v>30</v>
      </c>
      <c r="B31" s="2" t="s">
        <v>4595</v>
      </c>
      <c r="C31" s="2" t="s">
        <v>4185</v>
      </c>
      <c r="D31" s="2">
        <v>3</v>
      </c>
      <c r="E31" s="3">
        <v>42770.304166666669</v>
      </c>
      <c r="F31" s="3">
        <v>42770.309722222228</v>
      </c>
      <c r="G31" s="2">
        <v>85</v>
      </c>
      <c r="I31" s="2" t="s">
        <v>4169</v>
      </c>
      <c r="J31" s="2" t="s">
        <v>4138</v>
      </c>
      <c r="K31" s="4">
        <v>2.3041666666666667</v>
      </c>
      <c r="O31" s="2" t="s">
        <v>4771</v>
      </c>
    </row>
    <row r="32" spans="1:15" x14ac:dyDescent="0.15">
      <c r="A32" s="2">
        <v>31</v>
      </c>
      <c r="B32" s="2" t="s">
        <v>4595</v>
      </c>
      <c r="C32" s="2" t="s">
        <v>4188</v>
      </c>
      <c r="D32" s="2">
        <v>4</v>
      </c>
      <c r="E32" s="3">
        <v>42770.318055555559</v>
      </c>
      <c r="F32" s="3">
        <v>42770.318055555559</v>
      </c>
      <c r="G32" s="2">
        <v>53</v>
      </c>
      <c r="I32" s="2" t="s">
        <v>4169</v>
      </c>
      <c r="J32" s="2" t="s">
        <v>4126</v>
      </c>
      <c r="K32" s="4">
        <v>2.3180555555555555</v>
      </c>
      <c r="O32" s="2" t="s">
        <v>4772</v>
      </c>
    </row>
    <row r="33" spans="1:15" x14ac:dyDescent="0.15">
      <c r="A33" s="2">
        <v>32</v>
      </c>
      <c r="B33" s="2" t="s">
        <v>4595</v>
      </c>
      <c r="C33" s="2" t="s">
        <v>4190</v>
      </c>
      <c r="D33" s="2">
        <v>5</v>
      </c>
      <c r="E33" s="3">
        <v>42770.330555555556</v>
      </c>
      <c r="F33" s="3">
        <v>42770.333333333336</v>
      </c>
      <c r="G33" s="2">
        <v>69</v>
      </c>
      <c r="I33" s="2" t="s">
        <v>4169</v>
      </c>
      <c r="J33" s="2" t="s">
        <v>4141</v>
      </c>
      <c r="K33" s="4">
        <v>2.3305555555555557</v>
      </c>
      <c r="O33" s="2" t="s">
        <v>4773</v>
      </c>
    </row>
    <row r="34" spans="1:15" x14ac:dyDescent="0.15">
      <c r="A34" s="2">
        <v>33</v>
      </c>
      <c r="B34" s="2" t="s">
        <v>4595</v>
      </c>
      <c r="C34" s="2" t="s">
        <v>4194</v>
      </c>
      <c r="D34" s="2">
        <v>6</v>
      </c>
      <c r="E34" s="3">
        <v>42770.362500000003</v>
      </c>
      <c r="F34" s="3">
        <v>42770.362500000003</v>
      </c>
      <c r="G34" s="2">
        <v>29</v>
      </c>
      <c r="I34" s="2" t="s">
        <v>4169</v>
      </c>
      <c r="J34" s="2" t="s">
        <v>4127</v>
      </c>
      <c r="K34" s="4">
        <v>2.3625000000000003</v>
      </c>
      <c r="O34" s="2" t="s">
        <v>4774</v>
      </c>
    </row>
    <row r="35" spans="1:15" x14ac:dyDescent="0.15">
      <c r="A35" s="2">
        <v>34</v>
      </c>
      <c r="B35" s="2" t="s">
        <v>4596</v>
      </c>
      <c r="C35" s="2" t="s">
        <v>4173</v>
      </c>
      <c r="D35" s="2">
        <v>1</v>
      </c>
      <c r="E35" s="3">
        <v>42759.65902777778</v>
      </c>
      <c r="F35" s="3">
        <v>42759.663888888892</v>
      </c>
      <c r="G35" s="2">
        <v>35</v>
      </c>
      <c r="I35" s="2" t="s">
        <v>4148</v>
      </c>
      <c r="J35" s="2" t="s">
        <v>4135</v>
      </c>
      <c r="K35" s="4">
        <v>0.65902777777777777</v>
      </c>
      <c r="O35" s="2" t="s">
        <v>4775</v>
      </c>
    </row>
    <row r="36" spans="1:15" x14ac:dyDescent="0.15">
      <c r="A36" s="2">
        <v>35</v>
      </c>
      <c r="B36" s="2" t="s">
        <v>4596</v>
      </c>
      <c r="C36" s="2" t="s">
        <v>4181</v>
      </c>
      <c r="D36" s="2">
        <v>2</v>
      </c>
      <c r="E36" s="3">
        <v>42759.671527777777</v>
      </c>
      <c r="F36" s="3">
        <v>42759.674999999996</v>
      </c>
      <c r="G36" s="2">
        <v>30</v>
      </c>
      <c r="I36" s="2" t="s">
        <v>4148</v>
      </c>
      <c r="J36" s="2" t="s">
        <v>4136</v>
      </c>
      <c r="K36" s="4">
        <v>0.67152777777777772</v>
      </c>
      <c r="O36" s="2" t="s">
        <v>4776</v>
      </c>
    </row>
    <row r="37" spans="1:15" x14ac:dyDescent="0.15">
      <c r="A37" s="2">
        <v>36</v>
      </c>
      <c r="B37" s="2" t="s">
        <v>4596</v>
      </c>
      <c r="C37" s="2" t="s">
        <v>4185</v>
      </c>
      <c r="D37" s="2">
        <v>3</v>
      </c>
      <c r="E37" s="3">
        <v>42759.685416666667</v>
      </c>
      <c r="F37" s="3">
        <v>42759.69027777778</v>
      </c>
      <c r="G37" s="2">
        <v>98</v>
      </c>
      <c r="I37" s="2" t="s">
        <v>4148</v>
      </c>
      <c r="J37" s="2" t="s">
        <v>4138</v>
      </c>
      <c r="K37" s="4">
        <v>0.68541666666666656</v>
      </c>
      <c r="O37" s="2" t="s">
        <v>4777</v>
      </c>
    </row>
    <row r="38" spans="1:15" x14ac:dyDescent="0.15">
      <c r="A38" s="2">
        <v>37</v>
      </c>
      <c r="B38" s="2" t="s">
        <v>4596</v>
      </c>
      <c r="C38" s="2" t="s">
        <v>4188</v>
      </c>
      <c r="D38" s="2">
        <v>4</v>
      </c>
      <c r="E38" s="3">
        <v>42759.699305555558</v>
      </c>
      <c r="F38" s="3">
        <v>42759.702083333337</v>
      </c>
      <c r="G38" s="2">
        <v>99</v>
      </c>
      <c r="I38" s="2" t="s">
        <v>4148</v>
      </c>
      <c r="J38" s="2" t="s">
        <v>4126</v>
      </c>
      <c r="K38" s="4">
        <v>0.6993055555555554</v>
      </c>
      <c r="O38" s="2" t="s">
        <v>4778</v>
      </c>
    </row>
    <row r="39" spans="1:15" x14ac:dyDescent="0.15">
      <c r="A39" s="2">
        <v>38</v>
      </c>
      <c r="B39" s="2" t="s">
        <v>4596</v>
      </c>
      <c r="C39" s="2" t="s">
        <v>4190</v>
      </c>
      <c r="D39" s="2">
        <v>5</v>
      </c>
      <c r="E39" s="3">
        <v>42759.711805555555</v>
      </c>
      <c r="F39" s="3">
        <v>42759.714583333334</v>
      </c>
      <c r="G39" s="2">
        <v>16</v>
      </c>
      <c r="I39" s="2" t="s">
        <v>4148</v>
      </c>
      <c r="J39" s="2" t="s">
        <v>4141</v>
      </c>
      <c r="K39" s="4">
        <v>0.71180555555555536</v>
      </c>
      <c r="O39" s="2" t="s">
        <v>4779</v>
      </c>
    </row>
    <row r="40" spans="1:15" x14ac:dyDescent="0.15">
      <c r="A40" s="2">
        <v>39</v>
      </c>
      <c r="B40" s="2" t="s">
        <v>4596</v>
      </c>
      <c r="C40" s="2" t="s">
        <v>4194</v>
      </c>
      <c r="D40" s="2">
        <v>6</v>
      </c>
      <c r="E40" s="3">
        <v>42759.743750000001</v>
      </c>
      <c r="F40" s="3">
        <v>42759.749305555561</v>
      </c>
      <c r="G40" s="2">
        <v>44</v>
      </c>
      <c r="I40" s="2" t="s">
        <v>4148</v>
      </c>
      <c r="J40" s="2" t="s">
        <v>4127</v>
      </c>
      <c r="K40" s="4">
        <v>0.7437499999999998</v>
      </c>
      <c r="O40" s="2" t="s">
        <v>4780</v>
      </c>
    </row>
    <row r="41" spans="1:15" x14ac:dyDescent="0.15">
      <c r="A41" s="2">
        <v>40</v>
      </c>
      <c r="B41" s="2" t="s">
        <v>4597</v>
      </c>
      <c r="C41" s="2" t="s">
        <v>4173</v>
      </c>
      <c r="D41" s="2">
        <v>1</v>
      </c>
      <c r="E41" s="3">
        <v>42752.277777777781</v>
      </c>
      <c r="F41" s="3">
        <v>42752.28333333334</v>
      </c>
      <c r="G41" s="2">
        <v>55</v>
      </c>
      <c r="I41" s="2" t="s">
        <v>4169</v>
      </c>
      <c r="J41" s="2" t="s">
        <v>4135</v>
      </c>
      <c r="K41" s="4">
        <v>2.2777777777777777</v>
      </c>
      <c r="O41" s="2" t="s">
        <v>4781</v>
      </c>
    </row>
    <row r="42" spans="1:15" x14ac:dyDescent="0.15">
      <c r="A42" s="2">
        <v>41</v>
      </c>
      <c r="B42" s="2" t="s">
        <v>4597</v>
      </c>
      <c r="C42" s="2" t="s">
        <v>4181</v>
      </c>
      <c r="D42" s="2">
        <v>2</v>
      </c>
      <c r="E42" s="3">
        <v>42752.290277777778</v>
      </c>
      <c r="F42" s="3">
        <v>42752.294444444444</v>
      </c>
      <c r="G42" s="2">
        <v>45</v>
      </c>
      <c r="I42" s="2" t="s">
        <v>4169</v>
      </c>
      <c r="J42" s="2" t="s">
        <v>4136</v>
      </c>
      <c r="K42" s="4">
        <v>2.2902777777777779</v>
      </c>
      <c r="O42" s="2" t="s">
        <v>4782</v>
      </c>
    </row>
    <row r="43" spans="1:15" x14ac:dyDescent="0.15">
      <c r="A43" s="2">
        <v>42</v>
      </c>
      <c r="B43" s="2" t="s">
        <v>4597</v>
      </c>
      <c r="C43" s="2" t="s">
        <v>4185</v>
      </c>
      <c r="D43" s="2">
        <v>3</v>
      </c>
      <c r="E43" s="3">
        <v>42752.304166666669</v>
      </c>
      <c r="F43" s="3">
        <v>42752.306944444448</v>
      </c>
      <c r="G43" s="2">
        <v>65</v>
      </c>
      <c r="I43" s="2" t="s">
        <v>4169</v>
      </c>
      <c r="J43" s="2" t="s">
        <v>4138</v>
      </c>
      <c r="K43" s="4">
        <v>2.3041666666666667</v>
      </c>
      <c r="O43" s="2" t="s">
        <v>4783</v>
      </c>
    </row>
    <row r="44" spans="1:15" x14ac:dyDescent="0.15">
      <c r="A44" s="2">
        <v>43</v>
      </c>
      <c r="B44" s="2" t="s">
        <v>4597</v>
      </c>
      <c r="C44" s="2" t="s">
        <v>4188</v>
      </c>
      <c r="D44" s="2">
        <v>4</v>
      </c>
      <c r="E44" s="3">
        <v>42752.318055555559</v>
      </c>
      <c r="F44" s="3">
        <v>42752.318055555559</v>
      </c>
      <c r="G44" s="2">
        <v>37</v>
      </c>
      <c r="I44" s="2" t="s">
        <v>4169</v>
      </c>
      <c r="J44" s="2" t="s">
        <v>4126</v>
      </c>
      <c r="K44" s="4">
        <v>2.3180555555555555</v>
      </c>
      <c r="O44" s="2" t="s">
        <v>4784</v>
      </c>
    </row>
    <row r="45" spans="1:15" x14ac:dyDescent="0.15">
      <c r="A45" s="2">
        <v>44</v>
      </c>
      <c r="B45" s="2" t="s">
        <v>4597</v>
      </c>
      <c r="C45" s="2" t="s">
        <v>4190</v>
      </c>
      <c r="D45" s="2">
        <v>5</v>
      </c>
      <c r="E45" s="3">
        <v>42752.330555555556</v>
      </c>
      <c r="F45" s="3">
        <v>42752.334722222222</v>
      </c>
      <c r="G45" s="2">
        <v>6</v>
      </c>
      <c r="I45" s="2" t="s">
        <v>4169</v>
      </c>
      <c r="J45" s="2" t="s">
        <v>4141</v>
      </c>
      <c r="K45" s="4">
        <v>2.3305555555555557</v>
      </c>
      <c r="O45" s="2" t="s">
        <v>4785</v>
      </c>
    </row>
    <row r="46" spans="1:15" x14ac:dyDescent="0.15">
      <c r="A46" s="2">
        <v>45</v>
      </c>
      <c r="B46" s="2" t="s">
        <v>4597</v>
      </c>
      <c r="C46" s="2" t="s">
        <v>4194</v>
      </c>
      <c r="D46" s="2">
        <v>6</v>
      </c>
      <c r="E46" s="3">
        <v>42752.362500000003</v>
      </c>
      <c r="F46" s="3">
        <v>42752.365277777782</v>
      </c>
      <c r="G46" s="2">
        <v>86</v>
      </c>
      <c r="I46" s="2" t="s">
        <v>4169</v>
      </c>
      <c r="J46" s="2" t="s">
        <v>4127</v>
      </c>
      <c r="K46" s="4">
        <v>2.3625000000000003</v>
      </c>
      <c r="O46" s="2" t="s">
        <v>4786</v>
      </c>
    </row>
    <row r="47" spans="1:15" x14ac:dyDescent="0.15">
      <c r="A47" s="2">
        <v>46</v>
      </c>
      <c r="B47" s="2" t="s">
        <v>4598</v>
      </c>
      <c r="C47" s="2" t="s">
        <v>4171</v>
      </c>
      <c r="D47" s="2">
        <v>1</v>
      </c>
      <c r="E47" s="3">
        <v>42768.156944444447</v>
      </c>
      <c r="F47" s="3">
        <v>42768.15902777778</v>
      </c>
      <c r="G47" s="2">
        <v>40</v>
      </c>
      <c r="I47" s="2" t="s">
        <v>4144</v>
      </c>
      <c r="J47" s="2" t="s">
        <v>4134</v>
      </c>
      <c r="K47" s="4">
        <v>2.1569444444444446</v>
      </c>
      <c r="O47" s="2" t="s">
        <v>4787</v>
      </c>
    </row>
    <row r="48" spans="1:15" x14ac:dyDescent="0.15">
      <c r="A48" s="2">
        <v>47</v>
      </c>
      <c r="B48" s="2" t="s">
        <v>4598</v>
      </c>
      <c r="C48" s="2" t="s">
        <v>4179</v>
      </c>
      <c r="D48" s="2">
        <v>2</v>
      </c>
      <c r="E48" s="3">
        <v>42768.168749999997</v>
      </c>
      <c r="F48" s="3">
        <v>42768.172916666663</v>
      </c>
      <c r="G48" s="2">
        <v>79</v>
      </c>
      <c r="I48" s="2" t="s">
        <v>4144</v>
      </c>
      <c r="J48" s="2" t="s">
        <v>4131</v>
      </c>
      <c r="K48" s="4">
        <v>2.1687500000000002</v>
      </c>
      <c r="O48" s="2" t="s">
        <v>4788</v>
      </c>
    </row>
    <row r="49" spans="1:15" x14ac:dyDescent="0.15">
      <c r="A49" s="2">
        <v>48</v>
      </c>
      <c r="B49" s="2" t="s">
        <v>4598</v>
      </c>
      <c r="C49" s="2" t="s">
        <v>4182</v>
      </c>
      <c r="D49" s="2">
        <v>3</v>
      </c>
      <c r="E49" s="3">
        <v>42768.197916666664</v>
      </c>
      <c r="F49" s="3">
        <v>42768.20208333333</v>
      </c>
      <c r="G49" s="2">
        <v>45</v>
      </c>
      <c r="I49" s="2" t="s">
        <v>4144</v>
      </c>
      <c r="J49" s="2" t="s">
        <v>4138</v>
      </c>
      <c r="K49" s="4">
        <v>2.197916666666667</v>
      </c>
      <c r="O49" s="2" t="s">
        <v>4789</v>
      </c>
    </row>
    <row r="50" spans="1:15" x14ac:dyDescent="0.15">
      <c r="A50" s="2">
        <v>49</v>
      </c>
      <c r="B50" s="2" t="s">
        <v>4598</v>
      </c>
      <c r="C50" s="2" t="s">
        <v>4183</v>
      </c>
      <c r="D50" s="2">
        <v>4</v>
      </c>
      <c r="E50" s="3">
        <v>42768.211805555555</v>
      </c>
      <c r="F50" s="3">
        <v>42768.215277777774</v>
      </c>
      <c r="G50" s="2">
        <v>64</v>
      </c>
      <c r="I50" s="2" t="s">
        <v>4144</v>
      </c>
      <c r="J50" s="2" t="s">
        <v>4126</v>
      </c>
      <c r="K50" s="4">
        <v>2.2118055555555558</v>
      </c>
      <c r="O50" s="2" t="s">
        <v>4790</v>
      </c>
    </row>
    <row r="51" spans="1:15" x14ac:dyDescent="0.15">
      <c r="A51" s="2">
        <v>50</v>
      </c>
      <c r="B51" s="2" t="s">
        <v>4598</v>
      </c>
      <c r="C51" s="2" t="s">
        <v>4184</v>
      </c>
      <c r="D51" s="2">
        <v>5</v>
      </c>
      <c r="E51" s="3">
        <v>42768.231249999997</v>
      </c>
      <c r="F51" s="3">
        <v>42768.236111111109</v>
      </c>
      <c r="G51" s="2">
        <v>59</v>
      </c>
      <c r="I51" s="2" t="s">
        <v>4144</v>
      </c>
      <c r="J51" s="2" t="s">
        <v>4138</v>
      </c>
      <c r="K51" s="4">
        <v>2.2312500000000002</v>
      </c>
      <c r="O51" s="2" t="s">
        <v>4791</v>
      </c>
    </row>
    <row r="52" spans="1:15" x14ac:dyDescent="0.15">
      <c r="A52" s="2">
        <v>51</v>
      </c>
      <c r="B52" s="2" t="s">
        <v>4598</v>
      </c>
      <c r="C52" s="2" t="s">
        <v>4186</v>
      </c>
      <c r="D52" s="2">
        <v>6</v>
      </c>
      <c r="E52" s="3">
        <v>42768.263194444444</v>
      </c>
      <c r="F52" s="3">
        <v>42768.263194444444</v>
      </c>
      <c r="G52" s="2">
        <v>22</v>
      </c>
      <c r="I52" s="2" t="s">
        <v>4144</v>
      </c>
      <c r="J52" s="2" t="s">
        <v>4133</v>
      </c>
      <c r="K52" s="4">
        <v>2.2631944444444447</v>
      </c>
      <c r="O52" s="2" t="s">
        <v>4792</v>
      </c>
    </row>
    <row r="53" spans="1:15" x14ac:dyDescent="0.15">
      <c r="A53" s="2">
        <v>52</v>
      </c>
      <c r="B53" s="2" t="s">
        <v>4598</v>
      </c>
      <c r="C53" s="2" t="s">
        <v>4187</v>
      </c>
      <c r="D53" s="2">
        <v>7</v>
      </c>
      <c r="E53" s="3">
        <v>42768.286805555559</v>
      </c>
      <c r="F53" s="3">
        <v>42768.288888888892</v>
      </c>
      <c r="G53" s="2">
        <v>34</v>
      </c>
      <c r="I53" s="2" t="s">
        <v>4144</v>
      </c>
      <c r="J53" s="2" t="s">
        <v>4125</v>
      </c>
      <c r="K53" s="4">
        <v>2.286805555555556</v>
      </c>
      <c r="O53" s="2" t="s">
        <v>4793</v>
      </c>
    </row>
    <row r="54" spans="1:15" x14ac:dyDescent="0.15">
      <c r="A54" s="2">
        <v>53</v>
      </c>
      <c r="B54" s="2" t="s">
        <v>4599</v>
      </c>
      <c r="C54" s="2" t="s">
        <v>4172</v>
      </c>
      <c r="D54" s="2">
        <v>1</v>
      </c>
      <c r="E54" s="3">
        <v>42757.556944444441</v>
      </c>
      <c r="F54" s="3">
        <v>42757.561805555553</v>
      </c>
      <c r="G54" s="2">
        <v>64</v>
      </c>
      <c r="I54" s="2" t="s">
        <v>4164</v>
      </c>
      <c r="J54" s="2" t="s">
        <v>4139</v>
      </c>
      <c r="K54" s="4">
        <v>1.5569444444444445</v>
      </c>
      <c r="O54" s="2" t="s">
        <v>4794</v>
      </c>
    </row>
    <row r="55" spans="1:15" x14ac:dyDescent="0.15">
      <c r="A55" s="2">
        <v>54</v>
      </c>
      <c r="B55" s="2" t="s">
        <v>4599</v>
      </c>
      <c r="C55" s="2" t="s">
        <v>4174</v>
      </c>
      <c r="D55" s="2">
        <v>2</v>
      </c>
      <c r="E55" s="3">
        <v>42757.589583333334</v>
      </c>
      <c r="F55" s="3">
        <v>42757.595138888893</v>
      </c>
      <c r="G55" s="2">
        <v>57</v>
      </c>
      <c r="I55" s="2" t="s">
        <v>4164</v>
      </c>
      <c r="J55" s="2" t="s">
        <v>4133</v>
      </c>
      <c r="K55" s="4">
        <v>1.5895833333333333</v>
      </c>
      <c r="O55" s="2" t="s">
        <v>4795</v>
      </c>
    </row>
    <row r="56" spans="1:15" x14ac:dyDescent="0.15">
      <c r="A56" s="2">
        <v>55</v>
      </c>
      <c r="B56" s="2" t="s">
        <v>4599</v>
      </c>
      <c r="C56" s="2" t="s">
        <v>4175</v>
      </c>
      <c r="D56" s="2">
        <v>3</v>
      </c>
      <c r="E56" s="3">
        <v>42757.606944444444</v>
      </c>
      <c r="F56" s="3">
        <v>42757.613194444442</v>
      </c>
      <c r="G56" s="2">
        <v>76</v>
      </c>
      <c r="I56" s="2" t="s">
        <v>4164</v>
      </c>
      <c r="J56" s="2" t="s">
        <v>4131</v>
      </c>
      <c r="K56" s="4">
        <v>1.6069444444444445</v>
      </c>
      <c r="O56" s="2" t="s">
        <v>4796</v>
      </c>
    </row>
    <row r="57" spans="1:15" x14ac:dyDescent="0.15">
      <c r="A57" s="2">
        <v>56</v>
      </c>
      <c r="B57" s="2" t="s">
        <v>4599</v>
      </c>
      <c r="C57" s="2" t="s">
        <v>4177</v>
      </c>
      <c r="D57" s="2">
        <v>4</v>
      </c>
      <c r="E57" s="3">
        <v>42757.620833333334</v>
      </c>
      <c r="F57" s="3">
        <v>42757.625694444447</v>
      </c>
      <c r="G57" s="2">
        <v>85</v>
      </c>
      <c r="I57" s="2" t="s">
        <v>4164</v>
      </c>
      <c r="J57" s="2" t="s">
        <v>4133</v>
      </c>
      <c r="K57" s="4">
        <v>1.6208333333333333</v>
      </c>
      <c r="O57" s="2" t="s">
        <v>4797</v>
      </c>
    </row>
    <row r="58" spans="1:15" x14ac:dyDescent="0.15">
      <c r="A58" s="2">
        <v>57</v>
      </c>
      <c r="B58" s="2" t="s">
        <v>4599</v>
      </c>
      <c r="C58" s="2" t="s">
        <v>4178</v>
      </c>
      <c r="D58" s="2">
        <v>5</v>
      </c>
      <c r="E58" s="3">
        <v>42757.644444444442</v>
      </c>
      <c r="F58" s="3">
        <v>42757.644444444442</v>
      </c>
      <c r="G58" s="2">
        <v>55</v>
      </c>
      <c r="I58" s="2" t="s">
        <v>4164</v>
      </c>
      <c r="J58" s="2" t="s">
        <v>4125</v>
      </c>
      <c r="K58" s="4">
        <v>1.6444444444444444</v>
      </c>
      <c r="O58" s="2" t="s">
        <v>4798</v>
      </c>
    </row>
    <row r="59" spans="1:15" x14ac:dyDescent="0.15">
      <c r="A59" s="2">
        <v>58</v>
      </c>
      <c r="B59" s="2" t="s">
        <v>4599</v>
      </c>
      <c r="C59" s="2" t="s">
        <v>4189</v>
      </c>
      <c r="D59" s="2">
        <v>6</v>
      </c>
      <c r="E59" s="3">
        <v>42757.671527777777</v>
      </c>
      <c r="F59" s="3">
        <v>42757.676388888889</v>
      </c>
      <c r="G59" s="2">
        <v>77</v>
      </c>
      <c r="I59" s="2" t="s">
        <v>4164</v>
      </c>
      <c r="J59" s="2" t="s">
        <v>4134</v>
      </c>
      <c r="K59" s="4">
        <v>1.6715277777777777</v>
      </c>
      <c r="O59" s="2" t="s">
        <v>4799</v>
      </c>
    </row>
    <row r="60" spans="1:15" x14ac:dyDescent="0.15">
      <c r="A60" s="2">
        <v>59</v>
      </c>
      <c r="B60" s="2" t="s">
        <v>4599</v>
      </c>
      <c r="C60" s="2" t="s">
        <v>4191</v>
      </c>
      <c r="D60" s="2">
        <v>7</v>
      </c>
      <c r="E60" s="3">
        <v>42757.693749999999</v>
      </c>
      <c r="F60" s="3">
        <v>42757.700694444444</v>
      </c>
      <c r="G60" s="2">
        <v>16</v>
      </c>
      <c r="I60" s="2" t="s">
        <v>4164</v>
      </c>
      <c r="J60" s="2" t="s">
        <v>4124</v>
      </c>
      <c r="K60" s="4">
        <v>1.6937499999999999</v>
      </c>
      <c r="O60" s="2" t="s">
        <v>4800</v>
      </c>
    </row>
    <row r="61" spans="1:15" x14ac:dyDescent="0.15">
      <c r="A61" s="2">
        <v>60</v>
      </c>
      <c r="B61" s="2" t="s">
        <v>4599</v>
      </c>
      <c r="C61" s="2" t="s">
        <v>4192</v>
      </c>
      <c r="D61" s="2">
        <v>8</v>
      </c>
      <c r="E61" s="3">
        <v>42757.708333333336</v>
      </c>
      <c r="F61" s="3">
        <v>42757.715277777781</v>
      </c>
      <c r="G61" s="2">
        <v>52</v>
      </c>
      <c r="I61" s="2" t="s">
        <v>4164</v>
      </c>
      <c r="J61" s="2" t="s">
        <v>4125</v>
      </c>
      <c r="K61" s="4">
        <v>1.7083333333333333</v>
      </c>
      <c r="O61" s="2" t="s">
        <v>4801</v>
      </c>
    </row>
    <row r="62" spans="1:15" x14ac:dyDescent="0.15">
      <c r="A62" s="2">
        <v>61</v>
      </c>
      <c r="B62" s="2" t="s">
        <v>4599</v>
      </c>
      <c r="C62" s="2" t="s">
        <v>4195</v>
      </c>
      <c r="D62" s="2">
        <v>9</v>
      </c>
      <c r="E62" s="3">
        <v>42757.708333333336</v>
      </c>
      <c r="F62" s="3">
        <v>42757.713194444448</v>
      </c>
      <c r="G62" s="2">
        <v>58</v>
      </c>
      <c r="I62" s="2" t="s">
        <v>4164</v>
      </c>
      <c r="J62" s="2" t="s">
        <v>4125</v>
      </c>
      <c r="K62" s="4">
        <v>1.7083333333333333</v>
      </c>
      <c r="O62" s="2" t="s">
        <v>4802</v>
      </c>
    </row>
    <row r="63" spans="1:15" x14ac:dyDescent="0.15">
      <c r="A63" s="2">
        <v>62</v>
      </c>
      <c r="B63" s="2" t="s">
        <v>4600</v>
      </c>
      <c r="C63" s="2" t="s">
        <v>4172</v>
      </c>
      <c r="D63" s="2">
        <v>1</v>
      </c>
      <c r="E63" s="3">
        <v>42749.909722222219</v>
      </c>
      <c r="F63" s="3">
        <v>42749.913194444438</v>
      </c>
      <c r="G63" s="2">
        <v>76</v>
      </c>
      <c r="I63" s="2" t="s">
        <v>4143</v>
      </c>
      <c r="J63" s="2" t="s">
        <v>4139</v>
      </c>
      <c r="K63" s="4">
        <v>0.90972222222222221</v>
      </c>
      <c r="O63" s="2" t="s">
        <v>4803</v>
      </c>
    </row>
    <row r="64" spans="1:15" x14ac:dyDescent="0.15">
      <c r="A64" s="2">
        <v>63</v>
      </c>
      <c r="B64" s="2" t="s">
        <v>4600</v>
      </c>
      <c r="C64" s="2" t="s">
        <v>4174</v>
      </c>
      <c r="D64" s="2">
        <v>2</v>
      </c>
      <c r="E64" s="3">
        <v>42749.942361111112</v>
      </c>
      <c r="F64" s="3">
        <v>42749.947916666672</v>
      </c>
      <c r="G64" s="2">
        <v>14</v>
      </c>
      <c r="I64" s="2" t="s">
        <v>4143</v>
      </c>
      <c r="J64" s="2" t="s">
        <v>4133</v>
      </c>
      <c r="K64" s="4">
        <v>0.94236111111111109</v>
      </c>
      <c r="O64" s="2" t="s">
        <v>4804</v>
      </c>
    </row>
    <row r="65" spans="1:15" x14ac:dyDescent="0.15">
      <c r="A65" s="2">
        <v>64</v>
      </c>
      <c r="B65" s="2" t="s">
        <v>4600</v>
      </c>
      <c r="C65" s="2" t="s">
        <v>4175</v>
      </c>
      <c r="D65" s="2">
        <v>3</v>
      </c>
      <c r="E65" s="3">
        <v>42749.959722222222</v>
      </c>
      <c r="F65" s="3">
        <v>42749.961111111108</v>
      </c>
      <c r="G65" s="2">
        <v>62</v>
      </c>
      <c r="I65" s="2" t="s">
        <v>4143</v>
      </c>
      <c r="J65" s="2" t="s">
        <v>4131</v>
      </c>
      <c r="K65" s="4">
        <v>0.95972222222222225</v>
      </c>
      <c r="O65" s="2" t="s">
        <v>4805</v>
      </c>
    </row>
    <row r="66" spans="1:15" x14ac:dyDescent="0.15">
      <c r="A66" s="2">
        <v>65</v>
      </c>
      <c r="B66" s="2" t="s">
        <v>4600</v>
      </c>
      <c r="C66" s="2" t="s">
        <v>4177</v>
      </c>
      <c r="D66" s="2">
        <v>4</v>
      </c>
      <c r="E66" s="3">
        <v>42749.973611111112</v>
      </c>
      <c r="F66" s="3">
        <v>42749.977777777778</v>
      </c>
      <c r="G66" s="2">
        <v>37</v>
      </c>
      <c r="I66" s="2" t="s">
        <v>4143</v>
      </c>
      <c r="J66" s="2" t="s">
        <v>4133</v>
      </c>
      <c r="K66" s="4">
        <v>0.97361111111111109</v>
      </c>
      <c r="O66" s="2" t="s">
        <v>4806</v>
      </c>
    </row>
    <row r="67" spans="1:15" x14ac:dyDescent="0.15">
      <c r="A67" s="2">
        <v>66</v>
      </c>
      <c r="B67" s="2" t="s">
        <v>4600</v>
      </c>
      <c r="C67" s="2" t="s">
        <v>4178</v>
      </c>
      <c r="D67" s="2">
        <v>5</v>
      </c>
      <c r="E67" s="3">
        <v>42749.99722222222</v>
      </c>
      <c r="F67" s="3">
        <v>42750.000694444439</v>
      </c>
      <c r="G67" s="2">
        <v>63</v>
      </c>
      <c r="I67" s="2" t="s">
        <v>4143</v>
      </c>
      <c r="J67" s="2" t="s">
        <v>4125</v>
      </c>
      <c r="K67" s="4">
        <v>0.99722222222222223</v>
      </c>
      <c r="O67" s="2" t="s">
        <v>4807</v>
      </c>
    </row>
    <row r="68" spans="1:15" x14ac:dyDescent="0.15">
      <c r="A68" s="2">
        <v>67</v>
      </c>
      <c r="B68" s="2" t="s">
        <v>4600</v>
      </c>
      <c r="C68" s="2" t="s">
        <v>4189</v>
      </c>
      <c r="D68" s="2">
        <v>6</v>
      </c>
      <c r="E68" s="3">
        <v>42750.024305555555</v>
      </c>
      <c r="F68" s="3">
        <v>42750.027777777774</v>
      </c>
      <c r="G68" s="2">
        <v>89</v>
      </c>
      <c r="I68" s="2" t="s">
        <v>4143</v>
      </c>
      <c r="J68" s="2" t="s">
        <v>4134</v>
      </c>
      <c r="K68" s="4">
        <v>1.0243055555555556</v>
      </c>
      <c r="O68" s="2" t="s">
        <v>4808</v>
      </c>
    </row>
    <row r="69" spans="1:15" x14ac:dyDescent="0.15">
      <c r="A69" s="2">
        <v>68</v>
      </c>
      <c r="B69" s="2" t="s">
        <v>4600</v>
      </c>
      <c r="C69" s="2" t="s">
        <v>4191</v>
      </c>
      <c r="D69" s="2">
        <v>7</v>
      </c>
      <c r="E69" s="3">
        <v>42750.046527777777</v>
      </c>
      <c r="F69" s="3">
        <v>42750.048611111109</v>
      </c>
      <c r="G69" s="2">
        <v>56</v>
      </c>
      <c r="I69" s="2" t="s">
        <v>4143</v>
      </c>
      <c r="J69" s="2" t="s">
        <v>4124</v>
      </c>
      <c r="K69" s="4">
        <v>1.0465277777777777</v>
      </c>
      <c r="O69" s="2" t="s">
        <v>4809</v>
      </c>
    </row>
    <row r="70" spans="1:15" x14ac:dyDescent="0.15">
      <c r="A70" s="2">
        <v>69</v>
      </c>
      <c r="B70" s="2" t="s">
        <v>4600</v>
      </c>
      <c r="C70" s="2" t="s">
        <v>4192</v>
      </c>
      <c r="D70" s="2">
        <v>8</v>
      </c>
      <c r="E70" s="3">
        <v>42750.061111111114</v>
      </c>
      <c r="F70" s="3">
        <v>42750.063194444447</v>
      </c>
      <c r="G70" s="2">
        <v>20</v>
      </c>
      <c r="I70" s="2" t="s">
        <v>4143</v>
      </c>
      <c r="J70" s="2" t="s">
        <v>4125</v>
      </c>
      <c r="K70" s="4">
        <v>1.0611111111111111</v>
      </c>
      <c r="O70" s="2" t="s">
        <v>4810</v>
      </c>
    </row>
    <row r="71" spans="1:15" x14ac:dyDescent="0.15">
      <c r="A71" s="2">
        <v>70</v>
      </c>
      <c r="B71" s="2" t="s">
        <v>4600</v>
      </c>
      <c r="C71" s="2" t="s">
        <v>4195</v>
      </c>
      <c r="D71" s="2">
        <v>9</v>
      </c>
      <c r="E71" s="3">
        <v>42750.061111111114</v>
      </c>
      <c r="F71" s="3">
        <v>42750.063194444447</v>
      </c>
      <c r="G71" s="2">
        <v>62</v>
      </c>
      <c r="I71" s="2" t="s">
        <v>4143</v>
      </c>
      <c r="J71" s="2" t="s">
        <v>4125</v>
      </c>
      <c r="K71" s="4">
        <v>1.0611111111111111</v>
      </c>
      <c r="O71" s="2" t="s">
        <v>4811</v>
      </c>
    </row>
    <row r="72" spans="1:15" x14ac:dyDescent="0.15">
      <c r="A72" s="2">
        <v>71</v>
      </c>
      <c r="B72" s="2" t="s">
        <v>4451</v>
      </c>
      <c r="C72" s="2" t="s">
        <v>4173</v>
      </c>
      <c r="D72" s="2">
        <v>1</v>
      </c>
      <c r="E72" s="3">
        <v>42755.739583333336</v>
      </c>
      <c r="F72" s="3">
        <v>42755.742361111115</v>
      </c>
      <c r="G72" s="2">
        <v>89</v>
      </c>
      <c r="I72" s="2" t="s">
        <v>4150</v>
      </c>
      <c r="J72" s="2" t="s">
        <v>4135</v>
      </c>
      <c r="K72" s="4">
        <v>0.73958333333333337</v>
      </c>
      <c r="O72" s="2" t="s">
        <v>4812</v>
      </c>
    </row>
    <row r="73" spans="1:15" x14ac:dyDescent="0.15">
      <c r="A73" s="2">
        <v>72</v>
      </c>
      <c r="B73" s="2" t="s">
        <v>4451</v>
      </c>
      <c r="C73" s="2" t="s">
        <v>4181</v>
      </c>
      <c r="D73" s="2">
        <v>2</v>
      </c>
      <c r="E73" s="3">
        <v>42755.752083333333</v>
      </c>
      <c r="F73" s="3">
        <v>42755.758333333331</v>
      </c>
      <c r="G73" s="2">
        <v>64</v>
      </c>
      <c r="I73" s="2" t="s">
        <v>4150</v>
      </c>
      <c r="J73" s="2" t="s">
        <v>4136</v>
      </c>
      <c r="K73" s="4">
        <v>0.75208333333333333</v>
      </c>
      <c r="O73" s="2" t="s">
        <v>4813</v>
      </c>
    </row>
    <row r="74" spans="1:15" x14ac:dyDescent="0.15">
      <c r="A74" s="2">
        <v>73</v>
      </c>
      <c r="B74" s="2" t="s">
        <v>4451</v>
      </c>
      <c r="C74" s="2" t="s">
        <v>4185</v>
      </c>
      <c r="D74" s="2">
        <v>3</v>
      </c>
      <c r="E74" s="3">
        <v>42755.765972222223</v>
      </c>
      <c r="F74" s="3">
        <v>42755.768750000003</v>
      </c>
      <c r="G74" s="2">
        <v>33</v>
      </c>
      <c r="I74" s="2" t="s">
        <v>4150</v>
      </c>
      <c r="J74" s="2" t="s">
        <v>4138</v>
      </c>
      <c r="K74" s="4">
        <v>0.76597222222222217</v>
      </c>
      <c r="O74" s="2" t="s">
        <v>4814</v>
      </c>
    </row>
    <row r="75" spans="1:15" x14ac:dyDescent="0.15">
      <c r="A75" s="2">
        <v>74</v>
      </c>
      <c r="B75" s="2" t="s">
        <v>4451</v>
      </c>
      <c r="C75" s="2" t="s">
        <v>4188</v>
      </c>
      <c r="D75" s="2">
        <v>4</v>
      </c>
      <c r="E75" s="3">
        <v>42755.779861111114</v>
      </c>
      <c r="F75" s="3">
        <v>42755.780555555561</v>
      </c>
      <c r="G75" s="2">
        <v>94</v>
      </c>
      <c r="I75" s="2" t="s">
        <v>4150</v>
      </c>
      <c r="J75" s="2" t="s">
        <v>4126</v>
      </c>
      <c r="K75" s="4">
        <v>0.77986111111111101</v>
      </c>
      <c r="O75" s="2" t="s">
        <v>4815</v>
      </c>
    </row>
    <row r="76" spans="1:15" x14ac:dyDescent="0.15">
      <c r="A76" s="2">
        <v>75</v>
      </c>
      <c r="B76" s="2" t="s">
        <v>4451</v>
      </c>
      <c r="C76" s="2" t="s">
        <v>4190</v>
      </c>
      <c r="D76" s="2">
        <v>5</v>
      </c>
      <c r="E76" s="3">
        <v>42755.792361111111</v>
      </c>
      <c r="F76" s="3">
        <v>42755.797222222223</v>
      </c>
      <c r="G76" s="2">
        <v>97</v>
      </c>
      <c r="I76" s="2" t="s">
        <v>4150</v>
      </c>
      <c r="J76" s="2" t="s">
        <v>4141</v>
      </c>
      <c r="K76" s="4">
        <v>0.79236111111111096</v>
      </c>
      <c r="O76" s="2" t="s">
        <v>4816</v>
      </c>
    </row>
    <row r="77" spans="1:15" x14ac:dyDescent="0.15">
      <c r="A77" s="2">
        <v>76</v>
      </c>
      <c r="B77" s="2" t="s">
        <v>4451</v>
      </c>
      <c r="C77" s="2" t="s">
        <v>4194</v>
      </c>
      <c r="D77" s="2">
        <v>6</v>
      </c>
      <c r="E77" s="3">
        <v>42755.824305555558</v>
      </c>
      <c r="F77" s="3">
        <v>42755.82916666667</v>
      </c>
      <c r="G77" s="2">
        <v>8</v>
      </c>
      <c r="I77" s="2" t="s">
        <v>4150</v>
      </c>
      <c r="J77" s="2" t="s">
        <v>4127</v>
      </c>
      <c r="K77" s="4">
        <v>0.8243055555555554</v>
      </c>
      <c r="O77" s="2" t="s">
        <v>4817</v>
      </c>
    </row>
    <row r="78" spans="1:15" x14ac:dyDescent="0.15">
      <c r="A78" s="2">
        <v>77</v>
      </c>
      <c r="B78" s="2" t="s">
        <v>4601</v>
      </c>
      <c r="C78" s="2" t="s">
        <v>4172</v>
      </c>
      <c r="D78" s="2">
        <v>1</v>
      </c>
      <c r="E78" s="3">
        <v>42748.277777777781</v>
      </c>
      <c r="F78" s="3">
        <v>42748.28333333334</v>
      </c>
      <c r="G78" s="2">
        <v>79</v>
      </c>
      <c r="I78" s="2" t="s">
        <v>4169</v>
      </c>
      <c r="J78" s="2" t="s">
        <v>4139</v>
      </c>
      <c r="K78" s="4">
        <v>2.2777777777777777</v>
      </c>
      <c r="O78" s="2" t="s">
        <v>4818</v>
      </c>
    </row>
    <row r="79" spans="1:15" x14ac:dyDescent="0.15">
      <c r="A79" s="2">
        <v>78</v>
      </c>
      <c r="B79" s="2" t="s">
        <v>4601</v>
      </c>
      <c r="C79" s="2" t="s">
        <v>4174</v>
      </c>
      <c r="D79" s="2">
        <v>2</v>
      </c>
      <c r="E79" s="3">
        <v>42748.310416666667</v>
      </c>
      <c r="F79" s="3">
        <v>42748.313194444447</v>
      </c>
      <c r="G79" s="2">
        <v>90</v>
      </c>
      <c r="I79" s="2" t="s">
        <v>4169</v>
      </c>
      <c r="J79" s="2" t="s">
        <v>4133</v>
      </c>
      <c r="K79" s="4">
        <v>2.3104166666666668</v>
      </c>
      <c r="O79" s="2" t="s">
        <v>4819</v>
      </c>
    </row>
    <row r="80" spans="1:15" x14ac:dyDescent="0.15">
      <c r="A80" s="2">
        <v>79</v>
      </c>
      <c r="B80" s="2" t="s">
        <v>4601</v>
      </c>
      <c r="C80" s="2" t="s">
        <v>4175</v>
      </c>
      <c r="D80" s="2">
        <v>3</v>
      </c>
      <c r="E80" s="3">
        <v>42748.327777777777</v>
      </c>
      <c r="F80" s="3">
        <v>42748.327777777777</v>
      </c>
      <c r="G80" s="2">
        <v>58</v>
      </c>
      <c r="I80" s="2" t="s">
        <v>4169</v>
      </c>
      <c r="J80" s="2" t="s">
        <v>4131</v>
      </c>
      <c r="K80" s="4">
        <v>2.3277777777777779</v>
      </c>
      <c r="O80" s="2" t="s">
        <v>4820</v>
      </c>
    </row>
    <row r="81" spans="1:15" x14ac:dyDescent="0.15">
      <c r="A81" s="2">
        <v>80</v>
      </c>
      <c r="B81" s="2" t="s">
        <v>4601</v>
      </c>
      <c r="C81" s="2" t="s">
        <v>4177</v>
      </c>
      <c r="D81" s="2">
        <v>4</v>
      </c>
      <c r="E81" s="3">
        <v>42748.341666666667</v>
      </c>
      <c r="F81" s="3">
        <v>42748.344444444447</v>
      </c>
      <c r="G81" s="2">
        <v>20</v>
      </c>
      <c r="I81" s="2" t="s">
        <v>4169</v>
      </c>
      <c r="J81" s="2" t="s">
        <v>4133</v>
      </c>
      <c r="K81" s="4">
        <v>2.3416666666666668</v>
      </c>
      <c r="O81" s="2" t="s">
        <v>4821</v>
      </c>
    </row>
    <row r="82" spans="1:15" x14ac:dyDescent="0.15">
      <c r="A82" s="2">
        <v>81</v>
      </c>
      <c r="B82" s="2" t="s">
        <v>4601</v>
      </c>
      <c r="C82" s="2" t="s">
        <v>4178</v>
      </c>
      <c r="D82" s="2">
        <v>5</v>
      </c>
      <c r="E82" s="3">
        <v>42748.365277777775</v>
      </c>
      <c r="F82" s="3">
        <v>42748.370833333334</v>
      </c>
      <c r="G82" s="2">
        <v>16</v>
      </c>
      <c r="I82" s="2" t="s">
        <v>4169</v>
      </c>
      <c r="J82" s="2" t="s">
        <v>4125</v>
      </c>
      <c r="K82" s="4">
        <v>2.365277777777778</v>
      </c>
      <c r="O82" s="2" t="s">
        <v>4822</v>
      </c>
    </row>
    <row r="83" spans="1:15" x14ac:dyDescent="0.15">
      <c r="A83" s="2">
        <v>82</v>
      </c>
      <c r="B83" s="2" t="s">
        <v>4601</v>
      </c>
      <c r="C83" s="2" t="s">
        <v>4189</v>
      </c>
      <c r="D83" s="2">
        <v>6</v>
      </c>
      <c r="E83" s="3">
        <v>42748.392361111109</v>
      </c>
      <c r="F83" s="3">
        <v>42748.396527777775</v>
      </c>
      <c r="G83" s="2">
        <v>26</v>
      </c>
      <c r="I83" s="2" t="s">
        <v>4169</v>
      </c>
      <c r="J83" s="2" t="s">
        <v>4134</v>
      </c>
      <c r="K83" s="4">
        <v>2.3923611111111112</v>
      </c>
      <c r="O83" s="2" t="s">
        <v>4823</v>
      </c>
    </row>
    <row r="84" spans="1:15" x14ac:dyDescent="0.15">
      <c r="A84" s="2">
        <v>83</v>
      </c>
      <c r="B84" s="2" t="s">
        <v>4601</v>
      </c>
      <c r="C84" s="2" t="s">
        <v>4191</v>
      </c>
      <c r="D84" s="2">
        <v>7</v>
      </c>
      <c r="E84" s="3">
        <v>42748.414583333331</v>
      </c>
      <c r="F84" s="3">
        <v>42748.41805555555</v>
      </c>
      <c r="G84" s="2">
        <v>37</v>
      </c>
      <c r="I84" s="2" t="s">
        <v>4169</v>
      </c>
      <c r="J84" s="2" t="s">
        <v>4124</v>
      </c>
      <c r="K84" s="4">
        <v>2.4145833333333333</v>
      </c>
      <c r="O84" s="2" t="s">
        <v>4824</v>
      </c>
    </row>
    <row r="85" spans="1:15" x14ac:dyDescent="0.15">
      <c r="A85" s="2">
        <v>84</v>
      </c>
      <c r="B85" s="2" t="s">
        <v>4601</v>
      </c>
      <c r="C85" s="2" t="s">
        <v>4192</v>
      </c>
      <c r="D85" s="2">
        <v>8</v>
      </c>
      <c r="E85" s="3">
        <v>42748.429166666669</v>
      </c>
      <c r="F85" s="3">
        <v>42748.435416666667</v>
      </c>
      <c r="G85" s="2">
        <v>94</v>
      </c>
      <c r="I85" s="2" t="s">
        <v>4169</v>
      </c>
      <c r="J85" s="2" t="s">
        <v>4125</v>
      </c>
      <c r="K85" s="4">
        <v>2.4291666666666667</v>
      </c>
      <c r="O85" s="2" t="s">
        <v>4825</v>
      </c>
    </row>
    <row r="86" spans="1:15" x14ac:dyDescent="0.15">
      <c r="A86" s="2">
        <v>85</v>
      </c>
      <c r="B86" s="2" t="s">
        <v>4601</v>
      </c>
      <c r="C86" s="2" t="s">
        <v>4195</v>
      </c>
      <c r="D86" s="2">
        <v>9</v>
      </c>
      <c r="E86" s="3">
        <v>42748.429166666669</v>
      </c>
      <c r="F86" s="3">
        <v>42748.432638888888</v>
      </c>
      <c r="G86" s="2">
        <v>89</v>
      </c>
      <c r="I86" s="2" t="s">
        <v>4169</v>
      </c>
      <c r="J86" s="2" t="s">
        <v>4125</v>
      </c>
      <c r="K86" s="4">
        <v>2.4291666666666667</v>
      </c>
      <c r="O86" s="2" t="s">
        <v>4826</v>
      </c>
    </row>
    <row r="87" spans="1:15" x14ac:dyDescent="0.15">
      <c r="A87" s="2">
        <v>86</v>
      </c>
      <c r="B87" s="2" t="s">
        <v>4602</v>
      </c>
      <c r="C87" s="2" t="s">
        <v>4176</v>
      </c>
      <c r="D87" s="2">
        <v>1</v>
      </c>
      <c r="E87" s="3">
        <v>42744.738194444442</v>
      </c>
      <c r="F87" s="3">
        <v>42744.744444444441</v>
      </c>
      <c r="G87" s="2">
        <v>90</v>
      </c>
      <c r="I87" s="2" t="s">
        <v>4149</v>
      </c>
      <c r="J87" s="2" t="s">
        <v>4125</v>
      </c>
      <c r="K87" s="4">
        <v>1.7381944444444444</v>
      </c>
      <c r="O87" s="2" t="s">
        <v>4827</v>
      </c>
    </row>
    <row r="88" spans="1:15" x14ac:dyDescent="0.15">
      <c r="A88" s="2">
        <v>87</v>
      </c>
      <c r="B88" s="2" t="s">
        <v>4602</v>
      </c>
      <c r="C88" s="2" t="s">
        <v>4180</v>
      </c>
      <c r="D88" s="2">
        <v>2</v>
      </c>
      <c r="E88" s="3">
        <v>42744.761111111111</v>
      </c>
      <c r="F88" s="3">
        <v>42744.763888888891</v>
      </c>
      <c r="G88" s="2">
        <v>96</v>
      </c>
      <c r="I88" s="2" t="s">
        <v>4149</v>
      </c>
      <c r="J88" s="2" t="s">
        <v>4131</v>
      </c>
      <c r="K88" s="4">
        <v>1.7611111111111111</v>
      </c>
      <c r="O88" s="2" t="s">
        <v>4828</v>
      </c>
    </row>
    <row r="89" spans="1:15" x14ac:dyDescent="0.15">
      <c r="A89" s="2">
        <v>88</v>
      </c>
      <c r="B89" s="2" t="s">
        <v>4602</v>
      </c>
      <c r="C89" s="2" t="s">
        <v>4193</v>
      </c>
      <c r="D89" s="2">
        <v>3</v>
      </c>
      <c r="E89" s="3">
        <v>42744.784722222219</v>
      </c>
      <c r="F89" s="3">
        <v>42744.785416666666</v>
      </c>
      <c r="G89" s="2">
        <v>56</v>
      </c>
      <c r="I89" s="2" t="s">
        <v>4149</v>
      </c>
      <c r="J89" s="2" t="s">
        <v>4136</v>
      </c>
      <c r="K89" s="4">
        <v>1.7847222222222221</v>
      </c>
      <c r="O89" s="2" t="s">
        <v>4829</v>
      </c>
    </row>
    <row r="90" spans="1:15" x14ac:dyDescent="0.15">
      <c r="A90" s="2">
        <v>89</v>
      </c>
      <c r="B90" s="2" t="s">
        <v>4603</v>
      </c>
      <c r="C90" s="2" t="s">
        <v>4171</v>
      </c>
      <c r="D90" s="2">
        <v>1</v>
      </c>
      <c r="E90" s="3">
        <v>42753.754861111112</v>
      </c>
      <c r="F90" s="3">
        <v>42753.755555555559</v>
      </c>
      <c r="G90" s="2">
        <v>60</v>
      </c>
      <c r="I90" s="2" t="s">
        <v>4146</v>
      </c>
      <c r="J90" s="2" t="s">
        <v>4134</v>
      </c>
      <c r="K90" s="4">
        <v>0.75486111111111109</v>
      </c>
      <c r="O90" s="2" t="s">
        <v>4830</v>
      </c>
    </row>
    <row r="91" spans="1:15" x14ac:dyDescent="0.15">
      <c r="A91" s="2">
        <v>90</v>
      </c>
      <c r="B91" s="2" t="s">
        <v>4603</v>
      </c>
      <c r="C91" s="2" t="s">
        <v>4179</v>
      </c>
      <c r="D91" s="2">
        <v>2</v>
      </c>
      <c r="E91" s="3">
        <v>42753.76666666667</v>
      </c>
      <c r="F91" s="3">
        <v>42753.771527777782</v>
      </c>
      <c r="G91" s="2">
        <v>54</v>
      </c>
      <c r="I91" s="2" t="s">
        <v>4146</v>
      </c>
      <c r="J91" s="2" t="s">
        <v>4131</v>
      </c>
      <c r="K91" s="4">
        <v>0.76666666666666661</v>
      </c>
      <c r="O91" s="2" t="s">
        <v>4831</v>
      </c>
    </row>
    <row r="92" spans="1:15" x14ac:dyDescent="0.15">
      <c r="A92" s="2">
        <v>91</v>
      </c>
      <c r="B92" s="2" t="s">
        <v>4603</v>
      </c>
      <c r="C92" s="2" t="s">
        <v>4182</v>
      </c>
      <c r="D92" s="2">
        <v>3</v>
      </c>
      <c r="E92" s="3">
        <v>42753.79583333333</v>
      </c>
      <c r="F92" s="3">
        <v>42753.796527777777</v>
      </c>
      <c r="G92" s="2">
        <v>98</v>
      </c>
      <c r="I92" s="2" t="s">
        <v>4146</v>
      </c>
      <c r="J92" s="2" t="s">
        <v>4138</v>
      </c>
      <c r="K92" s="4">
        <v>0.79583333333333328</v>
      </c>
      <c r="O92" s="2" t="s">
        <v>4832</v>
      </c>
    </row>
    <row r="93" spans="1:15" x14ac:dyDescent="0.15">
      <c r="A93" s="2">
        <v>92</v>
      </c>
      <c r="B93" s="2" t="s">
        <v>4603</v>
      </c>
      <c r="C93" s="2" t="s">
        <v>4183</v>
      </c>
      <c r="D93" s="2">
        <v>4</v>
      </c>
      <c r="E93" s="3">
        <v>42753.80972222222</v>
      </c>
      <c r="F93" s="3">
        <v>42753.811111111107</v>
      </c>
      <c r="G93" s="2">
        <v>67</v>
      </c>
      <c r="I93" s="2" t="s">
        <v>4146</v>
      </c>
      <c r="J93" s="2" t="s">
        <v>4126</v>
      </c>
      <c r="K93" s="4">
        <v>0.80972222222222212</v>
      </c>
      <c r="O93" s="2" t="s">
        <v>4833</v>
      </c>
    </row>
    <row r="94" spans="1:15" x14ac:dyDescent="0.15">
      <c r="A94" s="2">
        <v>93</v>
      </c>
      <c r="B94" s="2" t="s">
        <v>4603</v>
      </c>
      <c r="C94" s="2" t="s">
        <v>4184</v>
      </c>
      <c r="D94" s="2">
        <v>5</v>
      </c>
      <c r="E94" s="3">
        <v>42753.82916666667</v>
      </c>
      <c r="F94" s="3">
        <v>42753.82916666667</v>
      </c>
      <c r="G94" s="2">
        <v>84</v>
      </c>
      <c r="I94" s="2" t="s">
        <v>4146</v>
      </c>
      <c r="J94" s="2" t="s">
        <v>4138</v>
      </c>
      <c r="K94" s="4">
        <v>0.82916666666666661</v>
      </c>
      <c r="O94" s="2" t="s">
        <v>4834</v>
      </c>
    </row>
    <row r="95" spans="1:15" x14ac:dyDescent="0.15">
      <c r="A95" s="2">
        <v>94</v>
      </c>
      <c r="B95" s="2" t="s">
        <v>4603</v>
      </c>
      <c r="C95" s="2" t="s">
        <v>4186</v>
      </c>
      <c r="D95" s="2">
        <v>6</v>
      </c>
      <c r="E95" s="3">
        <v>42753.861111111109</v>
      </c>
      <c r="F95" s="3">
        <v>42753.863888888889</v>
      </c>
      <c r="G95" s="2">
        <v>1</v>
      </c>
      <c r="I95" s="2" t="s">
        <v>4146</v>
      </c>
      <c r="J95" s="2" t="s">
        <v>4133</v>
      </c>
      <c r="K95" s="4">
        <v>0.86111111111111105</v>
      </c>
      <c r="O95" s="2" t="s">
        <v>4835</v>
      </c>
    </row>
    <row r="96" spans="1:15" x14ac:dyDescent="0.15">
      <c r="A96" s="2">
        <v>95</v>
      </c>
      <c r="B96" s="2" t="s">
        <v>4603</v>
      </c>
      <c r="C96" s="2" t="s">
        <v>4187</v>
      </c>
      <c r="D96" s="2">
        <v>7</v>
      </c>
      <c r="E96" s="3">
        <v>42753.884722222225</v>
      </c>
      <c r="F96" s="3">
        <v>42753.886805555558</v>
      </c>
      <c r="G96" s="2">
        <v>38</v>
      </c>
      <c r="I96" s="2" t="s">
        <v>4146</v>
      </c>
      <c r="J96" s="2" t="s">
        <v>4125</v>
      </c>
      <c r="K96" s="4">
        <v>0.88472222222222219</v>
      </c>
      <c r="O96" s="2" t="s">
        <v>4836</v>
      </c>
    </row>
    <row r="97" spans="1:15" x14ac:dyDescent="0.15">
      <c r="A97" s="2">
        <v>96</v>
      </c>
      <c r="B97" s="2" t="s">
        <v>4604</v>
      </c>
      <c r="C97" s="2" t="s">
        <v>4171</v>
      </c>
      <c r="D97" s="2">
        <v>1</v>
      </c>
      <c r="E97" s="3">
        <v>42780.69027777778</v>
      </c>
      <c r="F97" s="3">
        <v>42780.694444444445</v>
      </c>
      <c r="G97" s="2">
        <v>43</v>
      </c>
      <c r="I97" s="2" t="s">
        <v>4153</v>
      </c>
      <c r="J97" s="2" t="s">
        <v>4134</v>
      </c>
      <c r="K97" s="4">
        <v>1.6902777777777778</v>
      </c>
      <c r="O97" s="2" t="s">
        <v>4837</v>
      </c>
    </row>
    <row r="98" spans="1:15" x14ac:dyDescent="0.15">
      <c r="A98" s="2">
        <v>97</v>
      </c>
      <c r="B98" s="2" t="s">
        <v>4604</v>
      </c>
      <c r="C98" s="2" t="s">
        <v>4179</v>
      </c>
      <c r="D98" s="2">
        <v>2</v>
      </c>
      <c r="E98" s="3">
        <v>42780.70208333333</v>
      </c>
      <c r="F98" s="3">
        <v>42780.708333333328</v>
      </c>
      <c r="G98" s="2">
        <v>92</v>
      </c>
      <c r="I98" s="2" t="s">
        <v>4153</v>
      </c>
      <c r="J98" s="2" t="s">
        <v>4131</v>
      </c>
      <c r="K98" s="4">
        <v>1.7020833333333334</v>
      </c>
      <c r="O98" s="2" t="s">
        <v>4838</v>
      </c>
    </row>
    <row r="99" spans="1:15" x14ac:dyDescent="0.15">
      <c r="A99" s="2">
        <v>98</v>
      </c>
      <c r="B99" s="2" t="s">
        <v>4604</v>
      </c>
      <c r="C99" s="2" t="s">
        <v>4182</v>
      </c>
      <c r="D99" s="2">
        <v>3</v>
      </c>
      <c r="E99" s="3">
        <v>42780.731249999997</v>
      </c>
      <c r="F99" s="3">
        <v>42780.735416666663</v>
      </c>
      <c r="G99" s="2">
        <v>51</v>
      </c>
      <c r="I99" s="2" t="s">
        <v>4153</v>
      </c>
      <c r="J99" s="2" t="s">
        <v>4138</v>
      </c>
      <c r="K99" s="4">
        <v>1.73125</v>
      </c>
      <c r="O99" s="2" t="s">
        <v>4839</v>
      </c>
    </row>
    <row r="100" spans="1:15" x14ac:dyDescent="0.15">
      <c r="A100" s="2">
        <v>99</v>
      </c>
      <c r="B100" s="2" t="s">
        <v>4604</v>
      </c>
      <c r="C100" s="2" t="s">
        <v>4183</v>
      </c>
      <c r="D100" s="2">
        <v>4</v>
      </c>
      <c r="E100" s="3">
        <v>42780.745138888888</v>
      </c>
      <c r="F100" s="3">
        <v>42780.752083333333</v>
      </c>
      <c r="G100" s="2">
        <v>1</v>
      </c>
      <c r="I100" s="2" t="s">
        <v>4153</v>
      </c>
      <c r="J100" s="2" t="s">
        <v>4126</v>
      </c>
      <c r="K100" s="4">
        <v>1.7451388888888888</v>
      </c>
      <c r="O100" s="2" t="s">
        <v>4840</v>
      </c>
    </row>
    <row r="101" spans="1:15" x14ac:dyDescent="0.15">
      <c r="A101" s="2">
        <v>100</v>
      </c>
      <c r="B101" s="2" t="s">
        <v>4604</v>
      </c>
      <c r="C101" s="2" t="s">
        <v>4184</v>
      </c>
      <c r="D101" s="2">
        <v>5</v>
      </c>
      <c r="E101" s="3">
        <v>42780.76458333333</v>
      </c>
      <c r="F101" s="3">
        <v>42780.771527777775</v>
      </c>
      <c r="G101" s="2">
        <v>3</v>
      </c>
      <c r="I101" s="2" t="s">
        <v>4153</v>
      </c>
      <c r="J101" s="2" t="s">
        <v>4138</v>
      </c>
      <c r="K101" s="4">
        <v>1.7645833333333332</v>
      </c>
      <c r="O101" s="2" t="s">
        <v>4841</v>
      </c>
    </row>
    <row r="102" spans="1:15" x14ac:dyDescent="0.15">
      <c r="A102" s="2">
        <v>101</v>
      </c>
      <c r="B102" s="2" t="s">
        <v>4604</v>
      </c>
      <c r="C102" s="2" t="s">
        <v>4186</v>
      </c>
      <c r="D102" s="2">
        <v>6</v>
      </c>
      <c r="E102" s="3">
        <v>42780.796527777777</v>
      </c>
      <c r="F102" s="3">
        <v>42780.800694444442</v>
      </c>
      <c r="G102" s="2">
        <v>19</v>
      </c>
      <c r="I102" s="2" t="s">
        <v>4153</v>
      </c>
      <c r="J102" s="2" t="s">
        <v>4133</v>
      </c>
      <c r="K102" s="4">
        <v>1.7965277777777775</v>
      </c>
      <c r="O102" s="2" t="s">
        <v>4842</v>
      </c>
    </row>
    <row r="103" spans="1:15" x14ac:dyDescent="0.15">
      <c r="A103" s="2">
        <v>102</v>
      </c>
      <c r="B103" s="2" t="s">
        <v>4604</v>
      </c>
      <c r="C103" s="2" t="s">
        <v>4187</v>
      </c>
      <c r="D103" s="2">
        <v>7</v>
      </c>
      <c r="E103" s="3">
        <v>42780.820138888892</v>
      </c>
      <c r="F103" s="3">
        <v>42780.822916666672</v>
      </c>
      <c r="G103" s="2">
        <v>23</v>
      </c>
      <c r="I103" s="2" t="s">
        <v>4153</v>
      </c>
      <c r="J103" s="2" t="s">
        <v>4125</v>
      </c>
      <c r="K103" s="4">
        <v>1.8201388888888885</v>
      </c>
      <c r="O103" s="2" t="s">
        <v>4843</v>
      </c>
    </row>
    <row r="104" spans="1:15" x14ac:dyDescent="0.15">
      <c r="A104" s="2">
        <v>103</v>
      </c>
      <c r="B104" s="2" t="s">
        <v>4605</v>
      </c>
      <c r="C104" s="2" t="s">
        <v>4172</v>
      </c>
      <c r="D104" s="2">
        <v>1</v>
      </c>
      <c r="E104" s="3">
        <v>42778.934027777781</v>
      </c>
      <c r="F104" s="3">
        <v>42778.938194444447</v>
      </c>
      <c r="G104" s="2">
        <v>36</v>
      </c>
      <c r="I104" s="2" t="s">
        <v>4161</v>
      </c>
      <c r="J104" s="2" t="s">
        <v>4139</v>
      </c>
      <c r="K104" s="4">
        <v>0.93402777777777779</v>
      </c>
      <c r="O104" s="2" t="s">
        <v>4844</v>
      </c>
    </row>
    <row r="105" spans="1:15" x14ac:dyDescent="0.15">
      <c r="A105" s="2">
        <v>104</v>
      </c>
      <c r="B105" s="2" t="s">
        <v>4605</v>
      </c>
      <c r="C105" s="2" t="s">
        <v>4174</v>
      </c>
      <c r="D105" s="2">
        <v>2</v>
      </c>
      <c r="E105" s="3">
        <v>42778.966666666667</v>
      </c>
      <c r="F105" s="3">
        <v>42778.970833333333</v>
      </c>
      <c r="G105" s="2">
        <v>47</v>
      </c>
      <c r="I105" s="2" t="s">
        <v>4161</v>
      </c>
      <c r="J105" s="2" t="s">
        <v>4133</v>
      </c>
      <c r="K105" s="4">
        <v>0.96666666666666667</v>
      </c>
      <c r="O105" s="2" t="s">
        <v>4845</v>
      </c>
    </row>
    <row r="106" spans="1:15" x14ac:dyDescent="0.15">
      <c r="A106" s="2">
        <v>105</v>
      </c>
      <c r="B106" s="2" t="s">
        <v>4605</v>
      </c>
      <c r="C106" s="2" t="s">
        <v>4175</v>
      </c>
      <c r="D106" s="2">
        <v>3</v>
      </c>
      <c r="E106" s="3">
        <v>42778.984027777777</v>
      </c>
      <c r="F106" s="3">
        <v>42778.985416666663</v>
      </c>
      <c r="G106" s="2">
        <v>39</v>
      </c>
      <c r="I106" s="2" t="s">
        <v>4161</v>
      </c>
      <c r="J106" s="2" t="s">
        <v>4131</v>
      </c>
      <c r="K106" s="4">
        <v>0.98402777777777783</v>
      </c>
      <c r="O106" s="2" t="s">
        <v>4846</v>
      </c>
    </row>
    <row r="107" spans="1:15" x14ac:dyDescent="0.15">
      <c r="A107" s="2">
        <v>106</v>
      </c>
      <c r="B107" s="2" t="s">
        <v>4605</v>
      </c>
      <c r="C107" s="2" t="s">
        <v>4177</v>
      </c>
      <c r="D107" s="2">
        <v>4</v>
      </c>
      <c r="E107" s="3">
        <v>42778.997916666667</v>
      </c>
      <c r="F107" s="3">
        <v>42779.004166666666</v>
      </c>
      <c r="G107" s="2">
        <v>25</v>
      </c>
      <c r="I107" s="2" t="s">
        <v>4161</v>
      </c>
      <c r="J107" s="2" t="s">
        <v>4133</v>
      </c>
      <c r="K107" s="4">
        <v>0.99791666666666667</v>
      </c>
      <c r="O107" s="2" t="s">
        <v>4847</v>
      </c>
    </row>
    <row r="108" spans="1:15" x14ac:dyDescent="0.15">
      <c r="A108" s="2">
        <v>107</v>
      </c>
      <c r="B108" s="2" t="s">
        <v>4605</v>
      </c>
      <c r="C108" s="2" t="s">
        <v>4178</v>
      </c>
      <c r="D108" s="2">
        <v>5</v>
      </c>
      <c r="E108" s="3">
        <v>42779.021527777775</v>
      </c>
      <c r="F108" s="3">
        <v>42779.024305555555</v>
      </c>
      <c r="G108" s="2">
        <v>64</v>
      </c>
      <c r="I108" s="2" t="s">
        <v>4161</v>
      </c>
      <c r="J108" s="2" t="s">
        <v>4125</v>
      </c>
      <c r="K108" s="4">
        <v>1.0215277777777778</v>
      </c>
      <c r="O108" s="2" t="s">
        <v>4848</v>
      </c>
    </row>
    <row r="109" spans="1:15" x14ac:dyDescent="0.15">
      <c r="A109" s="2">
        <v>108</v>
      </c>
      <c r="B109" s="2" t="s">
        <v>4605</v>
      </c>
      <c r="C109" s="2" t="s">
        <v>4189</v>
      </c>
      <c r="D109" s="2">
        <v>6</v>
      </c>
      <c r="E109" s="3">
        <v>42779.048611111109</v>
      </c>
      <c r="F109" s="3">
        <v>42779.052083333328</v>
      </c>
      <c r="G109" s="2">
        <v>48</v>
      </c>
      <c r="I109" s="2" t="s">
        <v>4161</v>
      </c>
      <c r="J109" s="2" t="s">
        <v>4134</v>
      </c>
      <c r="K109" s="4">
        <v>1.0486111111111112</v>
      </c>
      <c r="O109" s="2" t="s">
        <v>4849</v>
      </c>
    </row>
    <row r="110" spans="1:15" x14ac:dyDescent="0.15">
      <c r="A110" s="2">
        <v>109</v>
      </c>
      <c r="B110" s="2" t="s">
        <v>4605</v>
      </c>
      <c r="C110" s="2" t="s">
        <v>4191</v>
      </c>
      <c r="D110" s="2">
        <v>7</v>
      </c>
      <c r="E110" s="3">
        <v>42779.070833333331</v>
      </c>
      <c r="F110" s="3">
        <v>42779.070833333331</v>
      </c>
      <c r="G110" s="2">
        <v>33</v>
      </c>
      <c r="I110" s="2" t="s">
        <v>4161</v>
      </c>
      <c r="J110" s="2" t="s">
        <v>4124</v>
      </c>
      <c r="K110" s="4">
        <v>1.0708333333333333</v>
      </c>
      <c r="O110" s="2" t="s">
        <v>4850</v>
      </c>
    </row>
    <row r="111" spans="1:15" x14ac:dyDescent="0.15">
      <c r="A111" s="2">
        <v>110</v>
      </c>
      <c r="B111" s="2" t="s">
        <v>4605</v>
      </c>
      <c r="C111" s="2" t="s">
        <v>4192</v>
      </c>
      <c r="D111" s="2">
        <v>8</v>
      </c>
      <c r="E111" s="3">
        <v>42779.085416666669</v>
      </c>
      <c r="F111" s="3">
        <v>42779.086111111115</v>
      </c>
      <c r="G111" s="2">
        <v>60</v>
      </c>
      <c r="I111" s="2" t="s">
        <v>4161</v>
      </c>
      <c r="J111" s="2" t="s">
        <v>4125</v>
      </c>
      <c r="K111" s="4">
        <v>1.0854166666666667</v>
      </c>
      <c r="O111" s="2" t="s">
        <v>4851</v>
      </c>
    </row>
    <row r="112" spans="1:15" x14ac:dyDescent="0.15">
      <c r="A112" s="2">
        <v>111</v>
      </c>
      <c r="B112" s="2" t="s">
        <v>4605</v>
      </c>
      <c r="C112" s="2" t="s">
        <v>4195</v>
      </c>
      <c r="D112" s="2">
        <v>9</v>
      </c>
      <c r="E112" s="3">
        <v>42779.085416666669</v>
      </c>
      <c r="F112" s="3">
        <v>42779.090972222228</v>
      </c>
      <c r="G112" s="2">
        <v>5</v>
      </c>
      <c r="I112" s="2" t="s">
        <v>4161</v>
      </c>
      <c r="J112" s="2" t="s">
        <v>4125</v>
      </c>
      <c r="K112" s="4">
        <v>1.0854166666666667</v>
      </c>
      <c r="O112" s="2" t="s">
        <v>4852</v>
      </c>
    </row>
    <row r="113" spans="1:15" x14ac:dyDescent="0.15">
      <c r="A113" s="2">
        <v>112</v>
      </c>
      <c r="B113" s="2" t="s">
        <v>4606</v>
      </c>
      <c r="C113" s="2" t="s">
        <v>4176</v>
      </c>
      <c r="D113" s="2">
        <v>1</v>
      </c>
      <c r="E113" s="3">
        <v>42777.374305555553</v>
      </c>
      <c r="F113" s="3">
        <v>42777.377777777772</v>
      </c>
      <c r="G113" s="2">
        <v>81</v>
      </c>
      <c r="I113" s="2" t="s">
        <v>4159</v>
      </c>
      <c r="J113" s="2" t="s">
        <v>4125</v>
      </c>
      <c r="K113" s="4">
        <v>2.3743055555555554</v>
      </c>
      <c r="O113" s="2" t="s">
        <v>4853</v>
      </c>
    </row>
    <row r="114" spans="1:15" x14ac:dyDescent="0.15">
      <c r="A114" s="2">
        <v>113</v>
      </c>
      <c r="B114" s="2" t="s">
        <v>4606</v>
      </c>
      <c r="C114" s="2" t="s">
        <v>4180</v>
      </c>
      <c r="D114" s="2">
        <v>2</v>
      </c>
      <c r="E114" s="3">
        <v>42777.397222222222</v>
      </c>
      <c r="F114" s="3">
        <v>42777.402777777781</v>
      </c>
      <c r="G114" s="2">
        <v>82</v>
      </c>
      <c r="I114" s="2" t="s">
        <v>4159</v>
      </c>
      <c r="J114" s="2" t="s">
        <v>4131</v>
      </c>
      <c r="K114" s="4">
        <v>2.3972222222222221</v>
      </c>
      <c r="O114" s="2" t="s">
        <v>4854</v>
      </c>
    </row>
    <row r="115" spans="1:15" x14ac:dyDescent="0.15">
      <c r="A115" s="2">
        <v>114</v>
      </c>
      <c r="B115" s="2" t="s">
        <v>4606</v>
      </c>
      <c r="C115" s="2" t="s">
        <v>4193</v>
      </c>
      <c r="D115" s="2">
        <v>3</v>
      </c>
      <c r="E115" s="3">
        <v>42777.42083333333</v>
      </c>
      <c r="F115" s="3">
        <v>42777.424305555549</v>
      </c>
      <c r="G115" s="2">
        <v>65</v>
      </c>
      <c r="I115" s="2" t="s">
        <v>4159</v>
      </c>
      <c r="J115" s="2" t="s">
        <v>4136</v>
      </c>
      <c r="K115" s="4">
        <v>2.4208333333333334</v>
      </c>
      <c r="O115" s="2" t="s">
        <v>4855</v>
      </c>
    </row>
    <row r="116" spans="1:15" x14ac:dyDescent="0.15">
      <c r="A116" s="2">
        <v>115</v>
      </c>
      <c r="B116" s="2" t="s">
        <v>4607</v>
      </c>
      <c r="C116" s="2" t="s">
        <v>4172</v>
      </c>
      <c r="D116" s="2">
        <v>1</v>
      </c>
      <c r="E116" s="3">
        <v>42740.334722222222</v>
      </c>
      <c r="F116" s="3">
        <v>42740.334722222222</v>
      </c>
      <c r="G116" s="2">
        <v>38</v>
      </c>
      <c r="I116" s="2" t="s">
        <v>4147</v>
      </c>
      <c r="J116" s="2" t="s">
        <v>4139</v>
      </c>
      <c r="K116" s="4">
        <v>1.3347222222222221</v>
      </c>
      <c r="O116" s="2" t="s">
        <v>4856</v>
      </c>
    </row>
    <row r="117" spans="1:15" x14ac:dyDescent="0.15">
      <c r="A117" s="2">
        <v>116</v>
      </c>
      <c r="B117" s="2" t="s">
        <v>4607</v>
      </c>
      <c r="C117" s="2" t="s">
        <v>4174</v>
      </c>
      <c r="D117" s="2">
        <v>2</v>
      </c>
      <c r="E117" s="3">
        <v>42740.367361111108</v>
      </c>
      <c r="F117" s="3">
        <v>42740.368749999994</v>
      </c>
      <c r="G117" s="2">
        <v>67</v>
      </c>
      <c r="I117" s="2" t="s">
        <v>4147</v>
      </c>
      <c r="J117" s="2" t="s">
        <v>4133</v>
      </c>
      <c r="K117" s="4">
        <v>1.367361111111111</v>
      </c>
      <c r="O117" s="2" t="s">
        <v>4857</v>
      </c>
    </row>
    <row r="118" spans="1:15" x14ac:dyDescent="0.15">
      <c r="A118" s="2">
        <v>117</v>
      </c>
      <c r="B118" s="2" t="s">
        <v>4607</v>
      </c>
      <c r="C118" s="2" t="s">
        <v>4175</v>
      </c>
      <c r="D118" s="2">
        <v>3</v>
      </c>
      <c r="E118" s="3">
        <v>42740.384722222225</v>
      </c>
      <c r="F118" s="3">
        <v>42740.384722222225</v>
      </c>
      <c r="G118" s="2">
        <v>85</v>
      </c>
      <c r="I118" s="2" t="s">
        <v>4147</v>
      </c>
      <c r="J118" s="2" t="s">
        <v>4131</v>
      </c>
      <c r="K118" s="4">
        <v>1.3847222222222222</v>
      </c>
      <c r="O118" s="2" t="s">
        <v>4858</v>
      </c>
    </row>
    <row r="119" spans="1:15" x14ac:dyDescent="0.15">
      <c r="A119" s="2">
        <v>118</v>
      </c>
      <c r="B119" s="2" t="s">
        <v>4607</v>
      </c>
      <c r="C119" s="2" t="s">
        <v>4177</v>
      </c>
      <c r="D119" s="2">
        <v>4</v>
      </c>
      <c r="E119" s="3">
        <v>42740.398611111108</v>
      </c>
      <c r="F119" s="3">
        <v>42740.399999999994</v>
      </c>
      <c r="G119" s="2">
        <v>73</v>
      </c>
      <c r="I119" s="2" t="s">
        <v>4147</v>
      </c>
      <c r="J119" s="2" t="s">
        <v>4133</v>
      </c>
      <c r="K119" s="4">
        <v>1.398611111111111</v>
      </c>
      <c r="O119" s="2" t="s">
        <v>4859</v>
      </c>
    </row>
    <row r="120" spans="1:15" x14ac:dyDescent="0.15">
      <c r="A120" s="2">
        <v>119</v>
      </c>
      <c r="B120" s="2" t="s">
        <v>4607</v>
      </c>
      <c r="C120" s="2" t="s">
        <v>4178</v>
      </c>
      <c r="D120" s="2">
        <v>5</v>
      </c>
      <c r="E120" s="3">
        <v>42740.422222222223</v>
      </c>
      <c r="F120" s="3">
        <v>42740.425000000003</v>
      </c>
      <c r="G120" s="2">
        <v>74</v>
      </c>
      <c r="I120" s="2" t="s">
        <v>4147</v>
      </c>
      <c r="J120" s="2" t="s">
        <v>4125</v>
      </c>
      <c r="K120" s="4">
        <v>1.4222222222222221</v>
      </c>
      <c r="O120" s="2" t="s">
        <v>4860</v>
      </c>
    </row>
    <row r="121" spans="1:15" x14ac:dyDescent="0.15">
      <c r="A121" s="2">
        <v>120</v>
      </c>
      <c r="B121" s="2" t="s">
        <v>4607</v>
      </c>
      <c r="C121" s="2" t="s">
        <v>4189</v>
      </c>
      <c r="D121" s="2">
        <v>6</v>
      </c>
      <c r="E121" s="3">
        <v>42740.449305555558</v>
      </c>
      <c r="F121" s="3">
        <v>42740.452777777777</v>
      </c>
      <c r="G121" s="2">
        <v>50</v>
      </c>
      <c r="I121" s="2" t="s">
        <v>4147</v>
      </c>
      <c r="J121" s="2" t="s">
        <v>4134</v>
      </c>
      <c r="K121" s="4">
        <v>1.4493055555555554</v>
      </c>
      <c r="O121" s="2" t="s">
        <v>4861</v>
      </c>
    </row>
    <row r="122" spans="1:15" x14ac:dyDescent="0.15">
      <c r="A122" s="2">
        <v>121</v>
      </c>
      <c r="B122" s="2" t="s">
        <v>4607</v>
      </c>
      <c r="C122" s="2" t="s">
        <v>4191</v>
      </c>
      <c r="D122" s="2">
        <v>7</v>
      </c>
      <c r="E122" s="3">
        <v>42740.47152777778</v>
      </c>
      <c r="F122" s="3">
        <v>42740.477777777778</v>
      </c>
      <c r="G122" s="2">
        <v>100</v>
      </c>
      <c r="I122" s="2" t="s">
        <v>4147</v>
      </c>
      <c r="J122" s="2" t="s">
        <v>4124</v>
      </c>
      <c r="K122" s="4">
        <v>1.4715277777777775</v>
      </c>
      <c r="O122" s="2" t="s">
        <v>4862</v>
      </c>
    </row>
    <row r="123" spans="1:15" x14ac:dyDescent="0.15">
      <c r="A123" s="2">
        <v>122</v>
      </c>
      <c r="B123" s="2" t="s">
        <v>4607</v>
      </c>
      <c r="C123" s="2" t="s">
        <v>4192</v>
      </c>
      <c r="D123" s="2">
        <v>8</v>
      </c>
      <c r="E123" s="3">
        <v>42740.486111111109</v>
      </c>
      <c r="F123" s="3">
        <v>42740.486111111109</v>
      </c>
      <c r="G123" s="2">
        <v>96</v>
      </c>
      <c r="I123" s="2" t="s">
        <v>4147</v>
      </c>
      <c r="J123" s="2" t="s">
        <v>4125</v>
      </c>
      <c r="K123" s="4">
        <v>1.4861111111111109</v>
      </c>
      <c r="O123" s="2" t="s">
        <v>4863</v>
      </c>
    </row>
    <row r="124" spans="1:15" x14ac:dyDescent="0.15">
      <c r="A124" s="2">
        <v>123</v>
      </c>
      <c r="B124" s="2" t="s">
        <v>4607</v>
      </c>
      <c r="C124" s="2" t="s">
        <v>4195</v>
      </c>
      <c r="D124" s="2">
        <v>9</v>
      </c>
      <c r="E124" s="3">
        <v>42740.486111111109</v>
      </c>
      <c r="F124" s="3">
        <v>42740.490972222222</v>
      </c>
      <c r="G124" s="2">
        <v>66</v>
      </c>
      <c r="I124" s="2" t="s">
        <v>4147</v>
      </c>
      <c r="J124" s="2" t="s">
        <v>4125</v>
      </c>
      <c r="K124" s="4">
        <v>1.4861111111111109</v>
      </c>
      <c r="O124" s="2" t="s">
        <v>4864</v>
      </c>
    </row>
    <row r="125" spans="1:15" x14ac:dyDescent="0.15">
      <c r="A125" s="2">
        <v>124</v>
      </c>
      <c r="B125" s="2" t="s">
        <v>4608</v>
      </c>
      <c r="C125" s="2" t="s">
        <v>4172</v>
      </c>
      <c r="D125" s="2">
        <v>1</v>
      </c>
      <c r="E125" s="3">
        <v>42784.156944444447</v>
      </c>
      <c r="F125" s="3">
        <v>42784.161805555559</v>
      </c>
      <c r="G125" s="2">
        <v>95</v>
      </c>
      <c r="I125" s="2" t="s">
        <v>4144</v>
      </c>
      <c r="J125" s="2" t="s">
        <v>4139</v>
      </c>
      <c r="K125" s="4">
        <v>2.1569444444444446</v>
      </c>
      <c r="O125" s="2" t="s">
        <v>4865</v>
      </c>
    </row>
    <row r="126" spans="1:15" x14ac:dyDescent="0.15">
      <c r="A126" s="2">
        <v>125</v>
      </c>
      <c r="B126" s="2" t="s">
        <v>4608</v>
      </c>
      <c r="C126" s="2" t="s">
        <v>4174</v>
      </c>
      <c r="D126" s="2">
        <v>2</v>
      </c>
      <c r="E126" s="3">
        <v>42784.189583333333</v>
      </c>
      <c r="F126" s="3">
        <v>42784.190972222219</v>
      </c>
      <c r="G126" s="2">
        <v>12</v>
      </c>
      <c r="I126" s="2" t="s">
        <v>4144</v>
      </c>
      <c r="J126" s="2" t="s">
        <v>4133</v>
      </c>
      <c r="K126" s="4">
        <v>2.1895833333333337</v>
      </c>
      <c r="O126" s="2" t="s">
        <v>4866</v>
      </c>
    </row>
    <row r="127" spans="1:15" x14ac:dyDescent="0.15">
      <c r="A127" s="2">
        <v>126</v>
      </c>
      <c r="B127" s="2" t="s">
        <v>4608</v>
      </c>
      <c r="C127" s="2" t="s">
        <v>4175</v>
      </c>
      <c r="D127" s="2">
        <v>3</v>
      </c>
      <c r="E127" s="3">
        <v>42784.206944444442</v>
      </c>
      <c r="F127" s="3">
        <v>42784.210416666661</v>
      </c>
      <c r="G127" s="2">
        <v>34</v>
      </c>
      <c r="I127" s="2" t="s">
        <v>4144</v>
      </c>
      <c r="J127" s="2" t="s">
        <v>4131</v>
      </c>
      <c r="K127" s="4">
        <v>2.2069444444444448</v>
      </c>
      <c r="O127" s="2" t="s">
        <v>4867</v>
      </c>
    </row>
    <row r="128" spans="1:15" x14ac:dyDescent="0.15">
      <c r="A128" s="2">
        <v>127</v>
      </c>
      <c r="B128" s="2" t="s">
        <v>4608</v>
      </c>
      <c r="C128" s="2" t="s">
        <v>4177</v>
      </c>
      <c r="D128" s="2">
        <v>4</v>
      </c>
      <c r="E128" s="3">
        <v>42784.220833333333</v>
      </c>
      <c r="F128" s="3">
        <v>42784.226388888892</v>
      </c>
      <c r="G128" s="2">
        <v>35</v>
      </c>
      <c r="I128" s="2" t="s">
        <v>4144</v>
      </c>
      <c r="J128" s="2" t="s">
        <v>4133</v>
      </c>
      <c r="K128" s="4">
        <v>2.2208333333333337</v>
      </c>
      <c r="O128" s="2" t="s">
        <v>4868</v>
      </c>
    </row>
    <row r="129" spans="1:15" x14ac:dyDescent="0.15">
      <c r="A129" s="2">
        <v>128</v>
      </c>
      <c r="B129" s="2" t="s">
        <v>4608</v>
      </c>
      <c r="C129" s="2" t="s">
        <v>4178</v>
      </c>
      <c r="D129" s="2">
        <v>5</v>
      </c>
      <c r="E129" s="3">
        <v>42784.244444444441</v>
      </c>
      <c r="F129" s="3">
        <v>42784.250694444439</v>
      </c>
      <c r="G129" s="2">
        <v>8</v>
      </c>
      <c r="I129" s="2" t="s">
        <v>4144</v>
      </c>
      <c r="J129" s="2" t="s">
        <v>4125</v>
      </c>
      <c r="K129" s="4">
        <v>2.2444444444444449</v>
      </c>
      <c r="O129" s="2" t="s">
        <v>4869</v>
      </c>
    </row>
    <row r="130" spans="1:15" x14ac:dyDescent="0.15">
      <c r="A130" s="2">
        <v>129</v>
      </c>
      <c r="B130" s="2" t="s">
        <v>4608</v>
      </c>
      <c r="C130" s="2" t="s">
        <v>4189</v>
      </c>
      <c r="D130" s="2">
        <v>6</v>
      </c>
      <c r="E130" s="3">
        <v>42784.271527777775</v>
      </c>
      <c r="F130" s="3">
        <v>42784.277777777774</v>
      </c>
      <c r="G130" s="2">
        <v>27</v>
      </c>
      <c r="I130" s="2" t="s">
        <v>4144</v>
      </c>
      <c r="J130" s="2" t="s">
        <v>4134</v>
      </c>
      <c r="K130" s="4">
        <v>2.271527777777778</v>
      </c>
      <c r="O130" s="2" t="s">
        <v>4870</v>
      </c>
    </row>
    <row r="131" spans="1:15" x14ac:dyDescent="0.15">
      <c r="A131" s="2">
        <v>130</v>
      </c>
      <c r="B131" s="2" t="s">
        <v>4608</v>
      </c>
      <c r="C131" s="2" t="s">
        <v>4191</v>
      </c>
      <c r="D131" s="2">
        <v>7</v>
      </c>
      <c r="E131" s="3">
        <v>42784.293749999997</v>
      </c>
      <c r="F131" s="3">
        <v>42784.296527777777</v>
      </c>
      <c r="G131" s="2">
        <v>21</v>
      </c>
      <c r="I131" s="2" t="s">
        <v>4144</v>
      </c>
      <c r="J131" s="2" t="s">
        <v>4124</v>
      </c>
      <c r="K131" s="4">
        <v>2.2937500000000002</v>
      </c>
      <c r="O131" s="2" t="s">
        <v>4871</v>
      </c>
    </row>
    <row r="132" spans="1:15" x14ac:dyDescent="0.15">
      <c r="A132" s="2">
        <v>131</v>
      </c>
      <c r="B132" s="2" t="s">
        <v>4608</v>
      </c>
      <c r="C132" s="2" t="s">
        <v>4192</v>
      </c>
      <c r="D132" s="2">
        <v>8</v>
      </c>
      <c r="E132" s="3">
        <v>42784.308333333334</v>
      </c>
      <c r="F132" s="3">
        <v>42784.30972222222</v>
      </c>
      <c r="G132" s="2">
        <v>29</v>
      </c>
      <c r="I132" s="2" t="s">
        <v>4144</v>
      </c>
      <c r="J132" s="2" t="s">
        <v>4125</v>
      </c>
      <c r="K132" s="4">
        <v>2.3083333333333336</v>
      </c>
      <c r="O132" s="2" t="s">
        <v>4872</v>
      </c>
    </row>
    <row r="133" spans="1:15" x14ac:dyDescent="0.15">
      <c r="A133" s="2">
        <v>132</v>
      </c>
      <c r="B133" s="2" t="s">
        <v>4608</v>
      </c>
      <c r="C133" s="2" t="s">
        <v>4195</v>
      </c>
      <c r="D133" s="2">
        <v>9</v>
      </c>
      <c r="E133" s="3">
        <v>42784.308333333334</v>
      </c>
      <c r="F133" s="3">
        <v>42784.310416666667</v>
      </c>
      <c r="G133" s="2">
        <v>89</v>
      </c>
      <c r="I133" s="2" t="s">
        <v>4144</v>
      </c>
      <c r="J133" s="2" t="s">
        <v>4125</v>
      </c>
      <c r="K133" s="4">
        <v>2.3083333333333336</v>
      </c>
      <c r="O133" s="2" t="s">
        <v>4873</v>
      </c>
    </row>
    <row r="134" spans="1:15" x14ac:dyDescent="0.15">
      <c r="A134" s="2">
        <v>133</v>
      </c>
      <c r="B134" s="2" t="s">
        <v>4609</v>
      </c>
      <c r="C134" s="2" t="s">
        <v>4176</v>
      </c>
      <c r="D134" s="2">
        <v>1</v>
      </c>
      <c r="E134" s="3">
        <v>42739.976388888892</v>
      </c>
      <c r="F134" s="3">
        <v>42739.981944444451</v>
      </c>
      <c r="G134" s="2">
        <v>82</v>
      </c>
      <c r="I134" s="2" t="s">
        <v>4167</v>
      </c>
      <c r="J134" s="2" t="s">
        <v>4125</v>
      </c>
      <c r="K134" s="4">
        <v>1.976388888888889</v>
      </c>
      <c r="O134" s="2" t="s">
        <v>4874</v>
      </c>
    </row>
    <row r="135" spans="1:15" x14ac:dyDescent="0.15">
      <c r="A135" s="2">
        <v>134</v>
      </c>
      <c r="B135" s="2" t="s">
        <v>4609</v>
      </c>
      <c r="C135" s="2" t="s">
        <v>4180</v>
      </c>
      <c r="D135" s="2">
        <v>2</v>
      </c>
      <c r="E135" s="3">
        <v>42739.999305555553</v>
      </c>
      <c r="F135" s="3">
        <v>42740.005555555552</v>
      </c>
      <c r="G135" s="2">
        <v>73</v>
      </c>
      <c r="I135" s="2" t="s">
        <v>4167</v>
      </c>
      <c r="J135" s="2" t="s">
        <v>4131</v>
      </c>
      <c r="K135" s="4">
        <v>1.9993055555555557</v>
      </c>
      <c r="O135" s="2" t="s">
        <v>4875</v>
      </c>
    </row>
    <row r="136" spans="1:15" x14ac:dyDescent="0.15">
      <c r="A136" s="2">
        <v>135</v>
      </c>
      <c r="B136" s="2" t="s">
        <v>4609</v>
      </c>
      <c r="C136" s="2" t="s">
        <v>4193</v>
      </c>
      <c r="D136" s="2">
        <v>3</v>
      </c>
      <c r="E136" s="3">
        <v>42740.022916666669</v>
      </c>
      <c r="F136" s="3">
        <v>42740.023611111115</v>
      </c>
      <c r="G136" s="2">
        <v>97</v>
      </c>
      <c r="I136" s="2" t="s">
        <v>4167</v>
      </c>
      <c r="J136" s="2" t="s">
        <v>4136</v>
      </c>
      <c r="K136" s="4">
        <v>2.0229166666666667</v>
      </c>
      <c r="O136" s="2" t="s">
        <v>4876</v>
      </c>
    </row>
    <row r="137" spans="1:15" x14ac:dyDescent="0.15">
      <c r="A137" s="2">
        <v>136</v>
      </c>
      <c r="B137" s="2" t="s">
        <v>4610</v>
      </c>
      <c r="C137" s="2" t="s">
        <v>4172</v>
      </c>
      <c r="D137" s="2">
        <v>1</v>
      </c>
      <c r="E137" s="3">
        <v>42765.133333333331</v>
      </c>
      <c r="F137" s="3">
        <v>42765.136111111111</v>
      </c>
      <c r="G137" s="2">
        <v>1</v>
      </c>
      <c r="I137" s="2" t="s">
        <v>4163</v>
      </c>
      <c r="J137" s="2" t="s">
        <v>4139</v>
      </c>
      <c r="K137" s="4">
        <v>0.13333333333333333</v>
      </c>
      <c r="O137" s="2" t="s">
        <v>4877</v>
      </c>
    </row>
    <row r="138" spans="1:15" x14ac:dyDescent="0.15">
      <c r="A138" s="2">
        <v>137</v>
      </c>
      <c r="B138" s="2" t="s">
        <v>4610</v>
      </c>
      <c r="C138" s="2" t="s">
        <v>4174</v>
      </c>
      <c r="D138" s="2">
        <v>2</v>
      </c>
      <c r="E138" s="3">
        <v>42765.165972222225</v>
      </c>
      <c r="F138" s="3">
        <v>42765.168055555558</v>
      </c>
      <c r="G138" s="2">
        <v>97</v>
      </c>
      <c r="I138" s="2" t="s">
        <v>4163</v>
      </c>
      <c r="J138" s="2" t="s">
        <v>4133</v>
      </c>
      <c r="K138" s="4">
        <v>0.16597222222222222</v>
      </c>
      <c r="O138" s="2" t="s">
        <v>4878</v>
      </c>
    </row>
    <row r="139" spans="1:15" x14ac:dyDescent="0.15">
      <c r="A139" s="2">
        <v>138</v>
      </c>
      <c r="B139" s="2" t="s">
        <v>4610</v>
      </c>
      <c r="C139" s="2" t="s">
        <v>4175</v>
      </c>
      <c r="D139" s="2">
        <v>3</v>
      </c>
      <c r="E139" s="3">
        <v>42765.183333333334</v>
      </c>
      <c r="F139" s="3">
        <v>42765.184027777781</v>
      </c>
      <c r="G139" s="2">
        <v>81</v>
      </c>
      <c r="I139" s="2" t="s">
        <v>4163</v>
      </c>
      <c r="J139" s="2" t="s">
        <v>4131</v>
      </c>
      <c r="K139" s="4">
        <v>0.18333333333333332</v>
      </c>
      <c r="O139" s="2" t="s">
        <v>4879</v>
      </c>
    </row>
    <row r="140" spans="1:15" x14ac:dyDescent="0.15">
      <c r="A140" s="2">
        <v>139</v>
      </c>
      <c r="B140" s="2" t="s">
        <v>4610</v>
      </c>
      <c r="C140" s="2" t="s">
        <v>4177</v>
      </c>
      <c r="D140" s="2">
        <v>4</v>
      </c>
      <c r="E140" s="3">
        <v>42765.197222222225</v>
      </c>
      <c r="F140" s="3">
        <v>42765.202083333337</v>
      </c>
      <c r="G140" s="2">
        <v>99</v>
      </c>
      <c r="I140" s="2" t="s">
        <v>4163</v>
      </c>
      <c r="J140" s="2" t="s">
        <v>4133</v>
      </c>
      <c r="K140" s="4">
        <v>0.19722222222222222</v>
      </c>
      <c r="O140" s="2" t="s">
        <v>4880</v>
      </c>
    </row>
    <row r="141" spans="1:15" x14ac:dyDescent="0.15">
      <c r="A141" s="2">
        <v>140</v>
      </c>
      <c r="B141" s="2" t="s">
        <v>4610</v>
      </c>
      <c r="C141" s="2" t="s">
        <v>4178</v>
      </c>
      <c r="D141" s="2">
        <v>5</v>
      </c>
      <c r="E141" s="3">
        <v>42765.220833333333</v>
      </c>
      <c r="F141" s="3">
        <v>42765.220833333333</v>
      </c>
      <c r="G141" s="2">
        <v>75</v>
      </c>
      <c r="I141" s="2" t="s">
        <v>4163</v>
      </c>
      <c r="J141" s="2" t="s">
        <v>4125</v>
      </c>
      <c r="K141" s="4">
        <v>0.22083333333333333</v>
      </c>
      <c r="O141" s="2" t="s">
        <v>4881</v>
      </c>
    </row>
    <row r="142" spans="1:15" x14ac:dyDescent="0.15">
      <c r="A142" s="2">
        <v>141</v>
      </c>
      <c r="B142" s="2" t="s">
        <v>4610</v>
      </c>
      <c r="C142" s="2" t="s">
        <v>4189</v>
      </c>
      <c r="D142" s="2">
        <v>6</v>
      </c>
      <c r="E142" s="3">
        <v>42765.247916666667</v>
      </c>
      <c r="F142" s="3">
        <v>42765.253472222226</v>
      </c>
      <c r="G142" s="2">
        <v>33</v>
      </c>
      <c r="I142" s="2" t="s">
        <v>4163</v>
      </c>
      <c r="J142" s="2" t="s">
        <v>4134</v>
      </c>
      <c r="K142" s="4">
        <v>0.24791666666666667</v>
      </c>
      <c r="O142" s="2" t="s">
        <v>4882</v>
      </c>
    </row>
    <row r="143" spans="1:15" x14ac:dyDescent="0.15">
      <c r="A143" s="2">
        <v>142</v>
      </c>
      <c r="B143" s="2" t="s">
        <v>4610</v>
      </c>
      <c r="C143" s="2" t="s">
        <v>4191</v>
      </c>
      <c r="D143" s="2">
        <v>7</v>
      </c>
      <c r="E143" s="3">
        <v>42765.270138888889</v>
      </c>
      <c r="F143" s="3">
        <v>42765.273611111108</v>
      </c>
      <c r="G143" s="2">
        <v>23</v>
      </c>
      <c r="I143" s="2" t="s">
        <v>4163</v>
      </c>
      <c r="J143" s="2" t="s">
        <v>4124</v>
      </c>
      <c r="K143" s="4">
        <v>0.27013888888888887</v>
      </c>
      <c r="O143" s="2" t="s">
        <v>4883</v>
      </c>
    </row>
    <row r="144" spans="1:15" x14ac:dyDescent="0.15">
      <c r="A144" s="2">
        <v>143</v>
      </c>
      <c r="B144" s="2" t="s">
        <v>4610</v>
      </c>
      <c r="C144" s="2" t="s">
        <v>4192</v>
      </c>
      <c r="D144" s="2">
        <v>8</v>
      </c>
      <c r="E144" s="3">
        <v>42765.284722222219</v>
      </c>
      <c r="F144" s="3">
        <v>42765.290972222218</v>
      </c>
      <c r="G144" s="2">
        <v>30</v>
      </c>
      <c r="I144" s="2" t="s">
        <v>4163</v>
      </c>
      <c r="J144" s="2" t="s">
        <v>4125</v>
      </c>
      <c r="K144" s="4">
        <v>0.28472222222222221</v>
      </c>
      <c r="O144" s="2" t="s">
        <v>4884</v>
      </c>
    </row>
    <row r="145" spans="1:15" x14ac:dyDescent="0.15">
      <c r="A145" s="2">
        <v>144</v>
      </c>
      <c r="B145" s="2" t="s">
        <v>4610</v>
      </c>
      <c r="C145" s="2" t="s">
        <v>4195</v>
      </c>
      <c r="D145" s="2">
        <v>9</v>
      </c>
      <c r="E145" s="3">
        <v>42765.284722222219</v>
      </c>
      <c r="F145" s="3">
        <v>42765.291666666664</v>
      </c>
      <c r="G145" s="2">
        <v>24</v>
      </c>
      <c r="I145" s="2" t="s">
        <v>4163</v>
      </c>
      <c r="J145" s="2" t="s">
        <v>4125</v>
      </c>
      <c r="K145" s="4">
        <v>0.28472222222222221</v>
      </c>
      <c r="O145" s="2" t="s">
        <v>4885</v>
      </c>
    </row>
    <row r="146" spans="1:15" x14ac:dyDescent="0.15">
      <c r="A146" s="2">
        <v>145</v>
      </c>
      <c r="B146" s="2" t="s">
        <v>4452</v>
      </c>
      <c r="C146" s="2" t="s">
        <v>4176</v>
      </c>
      <c r="D146" s="2">
        <v>1</v>
      </c>
      <c r="E146" s="3">
        <v>42779.739583333336</v>
      </c>
      <c r="F146" s="3">
        <v>42779.744444444448</v>
      </c>
      <c r="G146" s="2">
        <v>95</v>
      </c>
      <c r="I146" s="2" t="s">
        <v>4150</v>
      </c>
      <c r="J146" s="2" t="s">
        <v>4125</v>
      </c>
      <c r="K146" s="4">
        <v>0.73958333333333337</v>
      </c>
      <c r="O146" s="2" t="s">
        <v>4886</v>
      </c>
    </row>
    <row r="147" spans="1:15" x14ac:dyDescent="0.15">
      <c r="A147" s="2">
        <v>146</v>
      </c>
      <c r="B147" s="2" t="s">
        <v>4452</v>
      </c>
      <c r="C147" s="2" t="s">
        <v>4180</v>
      </c>
      <c r="D147" s="2">
        <v>2</v>
      </c>
      <c r="E147" s="3">
        <v>42779.762499999997</v>
      </c>
      <c r="F147" s="3">
        <v>42779.769444444442</v>
      </c>
      <c r="G147" s="2">
        <v>97</v>
      </c>
      <c r="I147" s="2" t="s">
        <v>4150</v>
      </c>
      <c r="J147" s="2" t="s">
        <v>4131</v>
      </c>
      <c r="K147" s="4">
        <v>0.76250000000000007</v>
      </c>
      <c r="O147" s="2" t="s">
        <v>4887</v>
      </c>
    </row>
    <row r="148" spans="1:15" x14ac:dyDescent="0.15">
      <c r="A148" s="2">
        <v>147</v>
      </c>
      <c r="B148" s="2" t="s">
        <v>4452</v>
      </c>
      <c r="C148" s="2" t="s">
        <v>4193</v>
      </c>
      <c r="D148" s="2">
        <v>3</v>
      </c>
      <c r="E148" s="3">
        <v>42779.786111111112</v>
      </c>
      <c r="F148" s="3">
        <v>42779.787499999999</v>
      </c>
      <c r="G148" s="2">
        <v>83</v>
      </c>
      <c r="I148" s="2" t="s">
        <v>4150</v>
      </c>
      <c r="J148" s="2" t="s">
        <v>4136</v>
      </c>
      <c r="K148" s="4">
        <v>0.7861111111111112</v>
      </c>
      <c r="O148" s="2" t="s">
        <v>4888</v>
      </c>
    </row>
    <row r="149" spans="1:15" x14ac:dyDescent="0.15">
      <c r="A149" s="2">
        <v>148</v>
      </c>
      <c r="B149" s="2" t="s">
        <v>4611</v>
      </c>
      <c r="C149" s="2" t="s">
        <v>4172</v>
      </c>
      <c r="D149" s="2">
        <v>1</v>
      </c>
      <c r="E149" s="3">
        <v>42762.374305555553</v>
      </c>
      <c r="F149" s="3">
        <v>42762.375694444439</v>
      </c>
      <c r="G149" s="2">
        <v>0</v>
      </c>
      <c r="I149" s="2" t="s">
        <v>4159</v>
      </c>
      <c r="J149" s="2" t="s">
        <v>4139</v>
      </c>
      <c r="K149" s="4">
        <v>2.3743055555555554</v>
      </c>
      <c r="O149" s="2" t="s">
        <v>4889</v>
      </c>
    </row>
    <row r="150" spans="1:15" x14ac:dyDescent="0.15">
      <c r="A150" s="2">
        <v>149</v>
      </c>
      <c r="B150" s="2" t="s">
        <v>4611</v>
      </c>
      <c r="C150" s="2" t="s">
        <v>4174</v>
      </c>
      <c r="D150" s="2">
        <v>2</v>
      </c>
      <c r="E150" s="3">
        <v>42762.406944444447</v>
      </c>
      <c r="F150" s="3">
        <v>42762.413194444445</v>
      </c>
      <c r="G150" s="2">
        <v>35</v>
      </c>
      <c r="I150" s="2" t="s">
        <v>4159</v>
      </c>
      <c r="J150" s="2" t="s">
        <v>4133</v>
      </c>
      <c r="K150" s="4">
        <v>2.4069444444444446</v>
      </c>
      <c r="O150" s="2" t="s">
        <v>4890</v>
      </c>
    </row>
    <row r="151" spans="1:15" x14ac:dyDescent="0.15">
      <c r="A151" s="2">
        <v>150</v>
      </c>
      <c r="B151" s="2" t="s">
        <v>4611</v>
      </c>
      <c r="C151" s="2" t="s">
        <v>4175</v>
      </c>
      <c r="D151" s="2">
        <v>3</v>
      </c>
      <c r="E151" s="3">
        <v>42762.424305555556</v>
      </c>
      <c r="F151" s="3">
        <v>42762.431250000001</v>
      </c>
      <c r="G151" s="2">
        <v>80</v>
      </c>
      <c r="I151" s="2" t="s">
        <v>4159</v>
      </c>
      <c r="J151" s="2" t="s">
        <v>4131</v>
      </c>
      <c r="K151" s="4">
        <v>2.4243055555555557</v>
      </c>
      <c r="O151" s="2" t="s">
        <v>4891</v>
      </c>
    </row>
    <row r="152" spans="1:15" x14ac:dyDescent="0.15">
      <c r="A152" s="2">
        <v>151</v>
      </c>
      <c r="B152" s="2" t="s">
        <v>4611</v>
      </c>
      <c r="C152" s="2" t="s">
        <v>4177</v>
      </c>
      <c r="D152" s="2">
        <v>4</v>
      </c>
      <c r="E152" s="3">
        <v>42762.438194444447</v>
      </c>
      <c r="F152" s="3">
        <v>42762.443750000006</v>
      </c>
      <c r="G152" s="2">
        <v>19</v>
      </c>
      <c r="I152" s="2" t="s">
        <v>4159</v>
      </c>
      <c r="J152" s="2" t="s">
        <v>4133</v>
      </c>
      <c r="K152" s="4">
        <v>2.4381944444444446</v>
      </c>
      <c r="O152" s="2" t="s">
        <v>4892</v>
      </c>
    </row>
    <row r="153" spans="1:15" x14ac:dyDescent="0.15">
      <c r="A153" s="2">
        <v>152</v>
      </c>
      <c r="B153" s="2" t="s">
        <v>4611</v>
      </c>
      <c r="C153" s="2" t="s">
        <v>4178</v>
      </c>
      <c r="D153" s="2">
        <v>5</v>
      </c>
      <c r="E153" s="3">
        <v>42762.461805555555</v>
      </c>
      <c r="F153" s="3">
        <v>42762.461805555555</v>
      </c>
      <c r="G153" s="2">
        <v>64</v>
      </c>
      <c r="I153" s="2" t="s">
        <v>4159</v>
      </c>
      <c r="J153" s="2" t="s">
        <v>4125</v>
      </c>
      <c r="K153" s="4">
        <v>2.4618055555555558</v>
      </c>
      <c r="O153" s="2" t="s">
        <v>4893</v>
      </c>
    </row>
    <row r="154" spans="1:15" x14ac:dyDescent="0.15">
      <c r="A154" s="2">
        <v>153</v>
      </c>
      <c r="B154" s="2" t="s">
        <v>4611</v>
      </c>
      <c r="C154" s="2" t="s">
        <v>4189</v>
      </c>
      <c r="D154" s="2">
        <v>6</v>
      </c>
      <c r="E154" s="3">
        <v>42762.488888888889</v>
      </c>
      <c r="F154" s="3">
        <v>42762.490972222222</v>
      </c>
      <c r="G154" s="2">
        <v>8</v>
      </c>
      <c r="I154" s="2" t="s">
        <v>4159</v>
      </c>
      <c r="J154" s="2" t="s">
        <v>4134</v>
      </c>
      <c r="K154" s="4">
        <v>2.4888888888888889</v>
      </c>
      <c r="O154" s="2" t="s">
        <v>4894</v>
      </c>
    </row>
    <row r="155" spans="1:15" x14ac:dyDescent="0.15">
      <c r="A155" s="2">
        <v>154</v>
      </c>
      <c r="B155" s="2" t="s">
        <v>4611</v>
      </c>
      <c r="C155" s="2" t="s">
        <v>4191</v>
      </c>
      <c r="D155" s="2">
        <v>7</v>
      </c>
      <c r="E155" s="3">
        <v>42762.511111111111</v>
      </c>
      <c r="F155" s="3">
        <v>42762.512499999997</v>
      </c>
      <c r="G155" s="2">
        <v>21</v>
      </c>
      <c r="I155" s="2" t="s">
        <v>4159</v>
      </c>
      <c r="J155" s="2" t="s">
        <v>4124</v>
      </c>
      <c r="K155" s="4">
        <v>2.5111111111111111</v>
      </c>
      <c r="O155" s="2" t="s">
        <v>4895</v>
      </c>
    </row>
    <row r="156" spans="1:15" x14ac:dyDescent="0.15">
      <c r="A156" s="2">
        <v>155</v>
      </c>
      <c r="B156" s="2" t="s">
        <v>4611</v>
      </c>
      <c r="C156" s="2" t="s">
        <v>4192</v>
      </c>
      <c r="D156" s="2">
        <v>8</v>
      </c>
      <c r="E156" s="3">
        <v>42762.525694444441</v>
      </c>
      <c r="F156" s="3">
        <v>42762.525694444441</v>
      </c>
      <c r="G156" s="2">
        <v>81</v>
      </c>
      <c r="I156" s="2" t="s">
        <v>4159</v>
      </c>
      <c r="J156" s="2" t="s">
        <v>4125</v>
      </c>
      <c r="K156" s="4">
        <v>2.5256944444444445</v>
      </c>
      <c r="O156" s="2" t="s">
        <v>4896</v>
      </c>
    </row>
    <row r="157" spans="1:15" x14ac:dyDescent="0.15">
      <c r="A157" s="2">
        <v>156</v>
      </c>
      <c r="B157" s="2" t="s">
        <v>4611</v>
      </c>
      <c r="C157" s="2" t="s">
        <v>4195</v>
      </c>
      <c r="D157" s="2">
        <v>9</v>
      </c>
      <c r="E157" s="3">
        <v>42762.525694444441</v>
      </c>
      <c r="F157" s="3">
        <v>42762.526388888888</v>
      </c>
      <c r="G157" s="2">
        <v>82</v>
      </c>
      <c r="I157" s="2" t="s">
        <v>4159</v>
      </c>
      <c r="J157" s="2" t="s">
        <v>4125</v>
      </c>
      <c r="K157" s="4">
        <v>2.5256944444444445</v>
      </c>
      <c r="O157" s="2" t="s">
        <v>4897</v>
      </c>
    </row>
    <row r="158" spans="1:15" x14ac:dyDescent="0.15">
      <c r="A158" s="2">
        <v>157</v>
      </c>
      <c r="B158" s="2" t="s">
        <v>4612</v>
      </c>
      <c r="C158" s="2" t="s">
        <v>4176</v>
      </c>
      <c r="D158" s="2">
        <v>1</v>
      </c>
      <c r="E158" s="3">
        <v>42751.156944444447</v>
      </c>
      <c r="F158" s="3">
        <v>42751.162500000006</v>
      </c>
      <c r="G158" s="2">
        <v>31</v>
      </c>
      <c r="I158" s="2" t="s">
        <v>4144</v>
      </c>
      <c r="J158" s="2" t="s">
        <v>4125</v>
      </c>
      <c r="K158" s="4">
        <v>2.1569444444444446</v>
      </c>
      <c r="O158" s="2" t="s">
        <v>4898</v>
      </c>
    </row>
    <row r="159" spans="1:15" x14ac:dyDescent="0.15">
      <c r="A159" s="2">
        <v>158</v>
      </c>
      <c r="B159" s="2" t="s">
        <v>4612</v>
      </c>
      <c r="C159" s="2" t="s">
        <v>4180</v>
      </c>
      <c r="D159" s="2">
        <v>2</v>
      </c>
      <c r="E159" s="3">
        <v>42751.179861111108</v>
      </c>
      <c r="F159" s="3">
        <v>42751.18472222222</v>
      </c>
      <c r="G159" s="2">
        <v>46</v>
      </c>
      <c r="I159" s="2" t="s">
        <v>4144</v>
      </c>
      <c r="J159" s="2" t="s">
        <v>4131</v>
      </c>
      <c r="K159" s="4">
        <v>2.1798611111111112</v>
      </c>
      <c r="O159" s="2" t="s">
        <v>4899</v>
      </c>
    </row>
    <row r="160" spans="1:15" x14ac:dyDescent="0.15">
      <c r="A160" s="2">
        <v>159</v>
      </c>
      <c r="B160" s="2" t="s">
        <v>4612</v>
      </c>
      <c r="C160" s="2" t="s">
        <v>4193</v>
      </c>
      <c r="D160" s="2">
        <v>3</v>
      </c>
      <c r="E160" s="3">
        <v>42751.203472222223</v>
      </c>
      <c r="F160" s="3">
        <v>42751.210416666669</v>
      </c>
      <c r="G160" s="2">
        <v>14</v>
      </c>
      <c r="I160" s="2" t="s">
        <v>4144</v>
      </c>
      <c r="J160" s="2" t="s">
        <v>4136</v>
      </c>
      <c r="K160" s="4">
        <v>2.2034722222222225</v>
      </c>
      <c r="O160" s="2" t="s">
        <v>4900</v>
      </c>
    </row>
    <row r="161" spans="1:15" x14ac:dyDescent="0.15">
      <c r="A161" s="2">
        <v>160</v>
      </c>
      <c r="B161" s="2" t="s">
        <v>4613</v>
      </c>
      <c r="C161" s="2" t="s">
        <v>4171</v>
      </c>
      <c r="D161" s="2">
        <v>1</v>
      </c>
      <c r="E161" s="3">
        <v>42740.934027777781</v>
      </c>
      <c r="F161" s="3">
        <v>42740.934722222228</v>
      </c>
      <c r="G161" s="2">
        <v>54</v>
      </c>
      <c r="I161" s="2" t="s">
        <v>4161</v>
      </c>
      <c r="J161" s="2" t="s">
        <v>4134</v>
      </c>
      <c r="K161" s="4">
        <v>0.93402777777777779</v>
      </c>
      <c r="O161" s="2" t="s">
        <v>4901</v>
      </c>
    </row>
    <row r="162" spans="1:15" x14ac:dyDescent="0.15">
      <c r="A162" s="2">
        <v>161</v>
      </c>
      <c r="B162" s="2" t="s">
        <v>4613</v>
      </c>
      <c r="C162" s="2" t="s">
        <v>4179</v>
      </c>
      <c r="D162" s="2">
        <v>2</v>
      </c>
      <c r="E162" s="3">
        <v>42740.945833333331</v>
      </c>
      <c r="F162" s="3">
        <v>42740.952777777777</v>
      </c>
      <c r="G162" s="2">
        <v>77</v>
      </c>
      <c r="I162" s="2" t="s">
        <v>4161</v>
      </c>
      <c r="J162" s="2" t="s">
        <v>4131</v>
      </c>
      <c r="K162" s="4">
        <v>0.9458333333333333</v>
      </c>
      <c r="O162" s="2" t="s">
        <v>4902</v>
      </c>
    </row>
    <row r="163" spans="1:15" x14ac:dyDescent="0.15">
      <c r="A163" s="2">
        <v>162</v>
      </c>
      <c r="B163" s="2" t="s">
        <v>4613</v>
      </c>
      <c r="C163" s="2" t="s">
        <v>4182</v>
      </c>
      <c r="D163" s="2">
        <v>3</v>
      </c>
      <c r="E163" s="3">
        <v>42740.974999999999</v>
      </c>
      <c r="F163" s="3">
        <v>42740.979861111111</v>
      </c>
      <c r="G163" s="2">
        <v>94</v>
      </c>
      <c r="I163" s="2" t="s">
        <v>4161</v>
      </c>
      <c r="J163" s="2" t="s">
        <v>4138</v>
      </c>
      <c r="K163" s="4">
        <v>0.97499999999999998</v>
      </c>
      <c r="O163" s="2" t="s">
        <v>4903</v>
      </c>
    </row>
    <row r="164" spans="1:15" x14ac:dyDescent="0.15">
      <c r="A164" s="2">
        <v>163</v>
      </c>
      <c r="B164" s="2" t="s">
        <v>4613</v>
      </c>
      <c r="C164" s="2" t="s">
        <v>4183</v>
      </c>
      <c r="D164" s="2">
        <v>4</v>
      </c>
      <c r="E164" s="3">
        <v>42740.988888888889</v>
      </c>
      <c r="F164" s="3">
        <v>42740.994444444448</v>
      </c>
      <c r="G164" s="2">
        <v>30</v>
      </c>
      <c r="I164" s="2" t="s">
        <v>4161</v>
      </c>
      <c r="J164" s="2" t="s">
        <v>4126</v>
      </c>
      <c r="K164" s="4">
        <v>0.98888888888888882</v>
      </c>
      <c r="O164" s="2" t="s">
        <v>4904</v>
      </c>
    </row>
    <row r="165" spans="1:15" x14ac:dyDescent="0.15">
      <c r="A165" s="2">
        <v>164</v>
      </c>
      <c r="B165" s="2" t="s">
        <v>4613</v>
      </c>
      <c r="C165" s="2" t="s">
        <v>4184</v>
      </c>
      <c r="D165" s="2">
        <v>5</v>
      </c>
      <c r="E165" s="3">
        <v>42741.008333333331</v>
      </c>
      <c r="F165" s="3">
        <v>42741.009722222218</v>
      </c>
      <c r="G165" s="2">
        <v>58</v>
      </c>
      <c r="I165" s="2" t="s">
        <v>4161</v>
      </c>
      <c r="J165" s="2" t="s">
        <v>4138</v>
      </c>
      <c r="K165" s="4">
        <v>1.0083333333333333</v>
      </c>
      <c r="O165" s="2" t="s">
        <v>4905</v>
      </c>
    </row>
    <row r="166" spans="1:15" x14ac:dyDescent="0.15">
      <c r="A166" s="2">
        <v>165</v>
      </c>
      <c r="B166" s="2" t="s">
        <v>4613</v>
      </c>
      <c r="C166" s="2" t="s">
        <v>4186</v>
      </c>
      <c r="D166" s="2">
        <v>6</v>
      </c>
      <c r="E166" s="3">
        <v>42741.040277777778</v>
      </c>
      <c r="F166" s="3">
        <v>42741.044444444444</v>
      </c>
      <c r="G166" s="2">
        <v>92</v>
      </c>
      <c r="I166" s="2" t="s">
        <v>4161</v>
      </c>
      <c r="J166" s="2" t="s">
        <v>4133</v>
      </c>
      <c r="K166" s="4">
        <v>1.0402777777777779</v>
      </c>
      <c r="O166" s="2" t="s">
        <v>4906</v>
      </c>
    </row>
    <row r="167" spans="1:15" x14ac:dyDescent="0.15">
      <c r="A167" s="2">
        <v>166</v>
      </c>
      <c r="B167" s="2" t="s">
        <v>4613</v>
      </c>
      <c r="C167" s="2" t="s">
        <v>4187</v>
      </c>
      <c r="D167" s="2">
        <v>7</v>
      </c>
      <c r="E167" s="3">
        <v>42741.063888888886</v>
      </c>
      <c r="F167" s="3">
        <v>42741.068055555552</v>
      </c>
      <c r="G167" s="2">
        <v>81</v>
      </c>
      <c r="I167" s="2" t="s">
        <v>4161</v>
      </c>
      <c r="J167" s="2" t="s">
        <v>4125</v>
      </c>
      <c r="K167" s="4">
        <v>1.0638888888888889</v>
      </c>
      <c r="O167" s="2" t="s">
        <v>4907</v>
      </c>
    </row>
    <row r="168" spans="1:15" x14ac:dyDescent="0.15">
      <c r="A168" s="2">
        <v>167</v>
      </c>
      <c r="B168" s="2" t="s">
        <v>4614</v>
      </c>
      <c r="C168" s="2" t="s">
        <v>4176</v>
      </c>
      <c r="D168" s="2">
        <v>1</v>
      </c>
      <c r="E168" s="3">
        <v>42749.034722222219</v>
      </c>
      <c r="F168" s="3">
        <v>42749.034722222219</v>
      </c>
      <c r="G168" s="2">
        <v>80</v>
      </c>
      <c r="I168" s="2" t="s">
        <v>4165</v>
      </c>
      <c r="J168" s="2" t="s">
        <v>4125</v>
      </c>
      <c r="K168" s="4">
        <v>1.0347222222222223</v>
      </c>
      <c r="O168" s="2" t="s">
        <v>4908</v>
      </c>
    </row>
    <row r="169" spans="1:15" x14ac:dyDescent="0.15">
      <c r="A169" s="2">
        <v>168</v>
      </c>
      <c r="B169" s="2" t="s">
        <v>4614</v>
      </c>
      <c r="C169" s="2" t="s">
        <v>4180</v>
      </c>
      <c r="D169" s="2">
        <v>2</v>
      </c>
      <c r="E169" s="3">
        <v>42749.057638888888</v>
      </c>
      <c r="F169" s="3">
        <v>42749.061111111107</v>
      </c>
      <c r="G169" s="2">
        <v>23</v>
      </c>
      <c r="I169" s="2" t="s">
        <v>4165</v>
      </c>
      <c r="J169" s="2" t="s">
        <v>4131</v>
      </c>
      <c r="K169" s="4">
        <v>1.057638888888889</v>
      </c>
      <c r="O169" s="2" t="s">
        <v>4909</v>
      </c>
    </row>
    <row r="170" spans="1:15" x14ac:dyDescent="0.15">
      <c r="A170" s="2">
        <v>169</v>
      </c>
      <c r="B170" s="2" t="s">
        <v>4614</v>
      </c>
      <c r="C170" s="2" t="s">
        <v>4193</v>
      </c>
      <c r="D170" s="2">
        <v>3</v>
      </c>
      <c r="E170" s="3">
        <v>42749.081250000003</v>
      </c>
      <c r="F170" s="3">
        <v>42749.086805555562</v>
      </c>
      <c r="G170" s="2">
        <v>39</v>
      </c>
      <c r="I170" s="2" t="s">
        <v>4165</v>
      </c>
      <c r="J170" s="2" t="s">
        <v>4136</v>
      </c>
      <c r="K170" s="4">
        <v>1.08125</v>
      </c>
      <c r="O170" s="2" t="s">
        <v>4910</v>
      </c>
    </row>
    <row r="171" spans="1:15" x14ac:dyDescent="0.15">
      <c r="A171" s="2">
        <v>170</v>
      </c>
      <c r="B171" s="2" t="s">
        <v>4615</v>
      </c>
      <c r="C171" s="2" t="s">
        <v>4176</v>
      </c>
      <c r="D171" s="2">
        <v>1</v>
      </c>
      <c r="E171" s="3">
        <v>42755.566666666666</v>
      </c>
      <c r="F171" s="3">
        <v>42755.570833333331</v>
      </c>
      <c r="G171" s="2">
        <v>83</v>
      </c>
      <c r="I171" s="2" t="s">
        <v>4157</v>
      </c>
      <c r="J171" s="2" t="s">
        <v>4125</v>
      </c>
      <c r="K171" s="4">
        <v>0.56666666666666665</v>
      </c>
      <c r="O171" s="2" t="s">
        <v>4911</v>
      </c>
    </row>
    <row r="172" spans="1:15" x14ac:dyDescent="0.15">
      <c r="A172" s="2">
        <v>171</v>
      </c>
      <c r="B172" s="2" t="s">
        <v>4615</v>
      </c>
      <c r="C172" s="2" t="s">
        <v>4180</v>
      </c>
      <c r="D172" s="2">
        <v>2</v>
      </c>
      <c r="E172" s="3">
        <v>42755.589583333334</v>
      </c>
      <c r="F172" s="3">
        <v>42755.595833333333</v>
      </c>
      <c r="G172" s="2">
        <v>58</v>
      </c>
      <c r="I172" s="2" t="s">
        <v>4157</v>
      </c>
      <c r="J172" s="2" t="s">
        <v>4131</v>
      </c>
      <c r="K172" s="4">
        <v>0.58958333333333335</v>
      </c>
      <c r="O172" s="2" t="s">
        <v>4912</v>
      </c>
    </row>
    <row r="173" spans="1:15" x14ac:dyDescent="0.15">
      <c r="A173" s="2">
        <v>172</v>
      </c>
      <c r="B173" s="2" t="s">
        <v>4615</v>
      </c>
      <c r="C173" s="2" t="s">
        <v>4193</v>
      </c>
      <c r="D173" s="2">
        <v>3</v>
      </c>
      <c r="E173" s="3">
        <v>42755.613194444442</v>
      </c>
      <c r="F173" s="3">
        <v>42755.618750000001</v>
      </c>
      <c r="G173" s="2">
        <v>34</v>
      </c>
      <c r="I173" s="2" t="s">
        <v>4157</v>
      </c>
      <c r="J173" s="2" t="s">
        <v>4136</v>
      </c>
      <c r="K173" s="4">
        <v>0.61319444444444449</v>
      </c>
      <c r="O173" s="2" t="s">
        <v>4913</v>
      </c>
    </row>
    <row r="174" spans="1:15" x14ac:dyDescent="0.15">
      <c r="A174" s="2">
        <v>173</v>
      </c>
      <c r="B174" s="2" t="s">
        <v>4616</v>
      </c>
      <c r="C174" s="2" t="s">
        <v>4173</v>
      </c>
      <c r="D174" s="2">
        <v>1</v>
      </c>
      <c r="E174" s="3">
        <v>42757.113194444442</v>
      </c>
      <c r="F174" s="3">
        <v>42757.118055555555</v>
      </c>
      <c r="G174" s="2">
        <v>65</v>
      </c>
      <c r="I174" s="2" t="s">
        <v>4154</v>
      </c>
      <c r="J174" s="2" t="s">
        <v>4135</v>
      </c>
      <c r="K174" s="4">
        <v>0.11319444444444444</v>
      </c>
      <c r="O174" s="2" t="s">
        <v>4914</v>
      </c>
    </row>
    <row r="175" spans="1:15" x14ac:dyDescent="0.15">
      <c r="A175" s="2">
        <v>174</v>
      </c>
      <c r="B175" s="2" t="s">
        <v>4616</v>
      </c>
      <c r="C175" s="2" t="s">
        <v>4181</v>
      </c>
      <c r="D175" s="2">
        <v>2</v>
      </c>
      <c r="E175" s="3">
        <v>42757.125694444447</v>
      </c>
      <c r="F175" s="3">
        <v>42757.129861111112</v>
      </c>
      <c r="G175" s="2">
        <v>51</v>
      </c>
      <c r="I175" s="2" t="s">
        <v>4154</v>
      </c>
      <c r="J175" s="2" t="s">
        <v>4136</v>
      </c>
      <c r="K175" s="4">
        <v>0.12569444444444444</v>
      </c>
      <c r="O175" s="2" t="s">
        <v>4915</v>
      </c>
    </row>
    <row r="176" spans="1:15" x14ac:dyDescent="0.15">
      <c r="A176" s="2">
        <v>175</v>
      </c>
      <c r="B176" s="2" t="s">
        <v>4616</v>
      </c>
      <c r="C176" s="2" t="s">
        <v>4185</v>
      </c>
      <c r="D176" s="2">
        <v>3</v>
      </c>
      <c r="E176" s="3">
        <v>42757.13958333333</v>
      </c>
      <c r="F176" s="3">
        <v>42757.13958333333</v>
      </c>
      <c r="G176" s="2">
        <v>41</v>
      </c>
      <c r="I176" s="2" t="s">
        <v>4154</v>
      </c>
      <c r="J176" s="2" t="s">
        <v>4138</v>
      </c>
      <c r="K176" s="4">
        <v>0.13958333333333334</v>
      </c>
      <c r="O176" s="2" t="s">
        <v>4916</v>
      </c>
    </row>
    <row r="177" spans="1:15" x14ac:dyDescent="0.15">
      <c r="A177" s="2">
        <v>176</v>
      </c>
      <c r="B177" s="2" t="s">
        <v>4616</v>
      </c>
      <c r="C177" s="2" t="s">
        <v>4188</v>
      </c>
      <c r="D177" s="2">
        <v>4</v>
      </c>
      <c r="E177" s="3">
        <v>42757.15347222222</v>
      </c>
      <c r="F177" s="3">
        <v>42757.154166666667</v>
      </c>
      <c r="G177" s="2">
        <v>47</v>
      </c>
      <c r="I177" s="2" t="s">
        <v>4154</v>
      </c>
      <c r="J177" s="2" t="s">
        <v>4126</v>
      </c>
      <c r="K177" s="4">
        <v>0.15347222222222223</v>
      </c>
      <c r="O177" s="2" t="s">
        <v>4917</v>
      </c>
    </row>
    <row r="178" spans="1:15" x14ac:dyDescent="0.15">
      <c r="A178" s="2">
        <v>177</v>
      </c>
      <c r="B178" s="2" t="s">
        <v>4616</v>
      </c>
      <c r="C178" s="2" t="s">
        <v>4190</v>
      </c>
      <c r="D178" s="2">
        <v>5</v>
      </c>
      <c r="E178" s="3">
        <v>42757.165972222225</v>
      </c>
      <c r="F178" s="3">
        <v>42757.170138888891</v>
      </c>
      <c r="G178" s="2">
        <v>90</v>
      </c>
      <c r="I178" s="2" t="s">
        <v>4154</v>
      </c>
      <c r="J178" s="2" t="s">
        <v>4141</v>
      </c>
      <c r="K178" s="4">
        <v>0.16597222222222224</v>
      </c>
      <c r="O178" s="2" t="s">
        <v>4918</v>
      </c>
    </row>
    <row r="179" spans="1:15" x14ac:dyDescent="0.15">
      <c r="A179" s="2">
        <v>178</v>
      </c>
      <c r="B179" s="2" t="s">
        <v>4616</v>
      </c>
      <c r="C179" s="2" t="s">
        <v>4194</v>
      </c>
      <c r="D179" s="2">
        <v>6</v>
      </c>
      <c r="E179" s="3">
        <v>42757.197916666664</v>
      </c>
      <c r="F179" s="3">
        <v>42757.201388888883</v>
      </c>
      <c r="G179" s="2">
        <v>42</v>
      </c>
      <c r="I179" s="2" t="s">
        <v>4154</v>
      </c>
      <c r="J179" s="2" t="s">
        <v>4127</v>
      </c>
      <c r="K179" s="4">
        <v>0.19791666666666669</v>
      </c>
      <c r="O179" s="2" t="s">
        <v>4919</v>
      </c>
    </row>
    <row r="180" spans="1:15" x14ac:dyDescent="0.15">
      <c r="A180" s="2">
        <v>179</v>
      </c>
      <c r="B180" s="2" t="s">
        <v>4617</v>
      </c>
      <c r="C180" s="2" t="s">
        <v>4176</v>
      </c>
      <c r="D180" s="2">
        <v>1</v>
      </c>
      <c r="E180" s="3">
        <v>42757.902083333334</v>
      </c>
      <c r="F180" s="3">
        <v>42757.90347222222</v>
      </c>
      <c r="G180" s="2">
        <v>30</v>
      </c>
      <c r="I180" s="2" t="s">
        <v>4156</v>
      </c>
      <c r="J180" s="2" t="s">
        <v>4125</v>
      </c>
      <c r="K180" s="4">
        <v>1.9020833333333333</v>
      </c>
      <c r="O180" s="2" t="s">
        <v>4920</v>
      </c>
    </row>
    <row r="181" spans="1:15" x14ac:dyDescent="0.15">
      <c r="A181" s="2">
        <v>180</v>
      </c>
      <c r="B181" s="2" t="s">
        <v>4617</v>
      </c>
      <c r="C181" s="2" t="s">
        <v>4180</v>
      </c>
      <c r="D181" s="2">
        <v>2</v>
      </c>
      <c r="E181" s="3">
        <v>42757.925000000003</v>
      </c>
      <c r="F181" s="3">
        <v>42757.930555555562</v>
      </c>
      <c r="G181" s="2">
        <v>41</v>
      </c>
      <c r="I181" s="2" t="s">
        <v>4156</v>
      </c>
      <c r="J181" s="2" t="s">
        <v>4131</v>
      </c>
      <c r="K181" s="4">
        <v>1.925</v>
      </c>
      <c r="O181" s="2" t="s">
        <v>4921</v>
      </c>
    </row>
    <row r="182" spans="1:15" x14ac:dyDescent="0.15">
      <c r="A182" s="2">
        <v>181</v>
      </c>
      <c r="B182" s="2" t="s">
        <v>4617</v>
      </c>
      <c r="C182" s="2" t="s">
        <v>4193</v>
      </c>
      <c r="D182" s="2">
        <v>3</v>
      </c>
      <c r="E182" s="3">
        <v>42757.948611111111</v>
      </c>
      <c r="F182" s="3">
        <v>42757.953472222223</v>
      </c>
      <c r="G182" s="2">
        <v>25</v>
      </c>
      <c r="I182" s="2" t="s">
        <v>4156</v>
      </c>
      <c r="J182" s="2" t="s">
        <v>4136</v>
      </c>
      <c r="K182" s="4">
        <v>1.9486111111111111</v>
      </c>
      <c r="O182" s="2" t="s">
        <v>4922</v>
      </c>
    </row>
    <row r="183" spans="1:15" x14ac:dyDescent="0.15">
      <c r="A183" s="2">
        <v>182</v>
      </c>
      <c r="B183" s="2" t="s">
        <v>4618</v>
      </c>
      <c r="C183" s="2" t="s">
        <v>4171</v>
      </c>
      <c r="D183" s="2">
        <v>1</v>
      </c>
      <c r="E183" s="3">
        <v>42751.113194444442</v>
      </c>
      <c r="F183" s="3">
        <v>42751.120138888888</v>
      </c>
      <c r="G183" s="2">
        <v>83</v>
      </c>
      <c r="I183" s="2" t="s">
        <v>4154</v>
      </c>
      <c r="J183" s="2" t="s">
        <v>4134</v>
      </c>
      <c r="K183" s="4">
        <v>0.11319444444444444</v>
      </c>
      <c r="O183" s="2" t="s">
        <v>4923</v>
      </c>
    </row>
    <row r="184" spans="1:15" x14ac:dyDescent="0.15">
      <c r="A184" s="2">
        <v>183</v>
      </c>
      <c r="B184" s="2" t="s">
        <v>4618</v>
      </c>
      <c r="C184" s="2" t="s">
        <v>4179</v>
      </c>
      <c r="D184" s="2">
        <v>2</v>
      </c>
      <c r="E184" s="3">
        <v>42751.125</v>
      </c>
      <c r="F184" s="3">
        <v>42751.12777777778</v>
      </c>
      <c r="G184" s="2">
        <v>41</v>
      </c>
      <c r="I184" s="2" t="s">
        <v>4154</v>
      </c>
      <c r="J184" s="2" t="s">
        <v>4131</v>
      </c>
      <c r="K184" s="4">
        <v>0.125</v>
      </c>
      <c r="O184" s="2" t="s">
        <v>4924</v>
      </c>
    </row>
    <row r="185" spans="1:15" x14ac:dyDescent="0.15">
      <c r="A185" s="2">
        <v>184</v>
      </c>
      <c r="B185" s="2" t="s">
        <v>4618</v>
      </c>
      <c r="C185" s="2" t="s">
        <v>4182</v>
      </c>
      <c r="D185" s="2">
        <v>3</v>
      </c>
      <c r="E185" s="3">
        <v>42751.154166666667</v>
      </c>
      <c r="F185" s="3">
        <v>42751.154166666667</v>
      </c>
      <c r="G185" s="2">
        <v>94</v>
      </c>
      <c r="I185" s="2" t="s">
        <v>4154</v>
      </c>
      <c r="J185" s="2" t="s">
        <v>4138</v>
      </c>
      <c r="K185" s="4">
        <v>0.15416666666666667</v>
      </c>
      <c r="O185" s="2" t="s">
        <v>4925</v>
      </c>
    </row>
    <row r="186" spans="1:15" x14ac:dyDescent="0.15">
      <c r="A186" s="2">
        <v>185</v>
      </c>
      <c r="B186" s="2" t="s">
        <v>4618</v>
      </c>
      <c r="C186" s="2" t="s">
        <v>4183</v>
      </c>
      <c r="D186" s="2">
        <v>4</v>
      </c>
      <c r="E186" s="3">
        <v>42751.168055555558</v>
      </c>
      <c r="F186" s="3">
        <v>42751.173611111117</v>
      </c>
      <c r="G186" s="2">
        <v>19</v>
      </c>
      <c r="I186" s="2" t="s">
        <v>4154</v>
      </c>
      <c r="J186" s="2" t="s">
        <v>4126</v>
      </c>
      <c r="K186" s="4">
        <v>0.16805555555555557</v>
      </c>
      <c r="O186" s="2" t="s">
        <v>4926</v>
      </c>
    </row>
    <row r="187" spans="1:15" x14ac:dyDescent="0.15">
      <c r="A187" s="2">
        <v>186</v>
      </c>
      <c r="B187" s="2" t="s">
        <v>4618</v>
      </c>
      <c r="C187" s="2" t="s">
        <v>4184</v>
      </c>
      <c r="D187" s="2">
        <v>5</v>
      </c>
      <c r="E187" s="3">
        <v>42751.1875</v>
      </c>
      <c r="F187" s="3">
        <v>42751.193055555559</v>
      </c>
      <c r="G187" s="2">
        <v>55</v>
      </c>
      <c r="I187" s="2" t="s">
        <v>4154</v>
      </c>
      <c r="J187" s="2" t="s">
        <v>4138</v>
      </c>
      <c r="K187" s="4">
        <v>0.1875</v>
      </c>
      <c r="O187" s="2" t="s">
        <v>4927</v>
      </c>
    </row>
    <row r="188" spans="1:15" x14ac:dyDescent="0.15">
      <c r="A188" s="2">
        <v>187</v>
      </c>
      <c r="B188" s="2" t="s">
        <v>4618</v>
      </c>
      <c r="C188" s="2" t="s">
        <v>4186</v>
      </c>
      <c r="D188" s="2">
        <v>6</v>
      </c>
      <c r="E188" s="3">
        <v>42751.219444444447</v>
      </c>
      <c r="F188" s="3">
        <v>42751.222916666666</v>
      </c>
      <c r="G188" s="2">
        <v>1</v>
      </c>
      <c r="I188" s="2" t="s">
        <v>4154</v>
      </c>
      <c r="J188" s="2" t="s">
        <v>4133</v>
      </c>
      <c r="K188" s="4">
        <v>0.21944444444444444</v>
      </c>
      <c r="O188" s="2" t="s">
        <v>4928</v>
      </c>
    </row>
    <row r="189" spans="1:15" x14ac:dyDescent="0.15">
      <c r="A189" s="2">
        <v>188</v>
      </c>
      <c r="B189" s="2" t="s">
        <v>4618</v>
      </c>
      <c r="C189" s="2" t="s">
        <v>4187</v>
      </c>
      <c r="D189" s="2">
        <v>7</v>
      </c>
      <c r="E189" s="3">
        <v>42751.243055555555</v>
      </c>
      <c r="F189" s="3">
        <v>42751.244444444441</v>
      </c>
      <c r="G189" s="2">
        <v>76</v>
      </c>
      <c r="I189" s="2" t="s">
        <v>4154</v>
      </c>
      <c r="J189" s="2" t="s">
        <v>4125</v>
      </c>
      <c r="K189" s="4">
        <v>0.24305555555555555</v>
      </c>
      <c r="O189" s="2" t="s">
        <v>4929</v>
      </c>
    </row>
    <row r="190" spans="1:15" x14ac:dyDescent="0.15">
      <c r="A190" s="2">
        <v>189</v>
      </c>
      <c r="B190" s="2" t="s">
        <v>4619</v>
      </c>
      <c r="C190" s="2" t="s">
        <v>4176</v>
      </c>
      <c r="D190" s="2">
        <v>1</v>
      </c>
      <c r="E190" s="3">
        <v>42768.69027777778</v>
      </c>
      <c r="F190" s="3">
        <v>42768.692361111112</v>
      </c>
      <c r="G190" s="2">
        <v>21</v>
      </c>
      <c r="I190" s="2" t="s">
        <v>4153</v>
      </c>
      <c r="J190" s="2" t="s">
        <v>4125</v>
      </c>
      <c r="K190" s="4">
        <v>1.6902777777777778</v>
      </c>
      <c r="O190" s="2" t="s">
        <v>4930</v>
      </c>
    </row>
    <row r="191" spans="1:15" x14ac:dyDescent="0.15">
      <c r="A191" s="2">
        <v>190</v>
      </c>
      <c r="B191" s="2" t="s">
        <v>4619</v>
      </c>
      <c r="C191" s="2" t="s">
        <v>4180</v>
      </c>
      <c r="D191" s="2">
        <v>2</v>
      </c>
      <c r="E191" s="3">
        <v>42768.713194444441</v>
      </c>
      <c r="F191" s="3">
        <v>42768.713888888888</v>
      </c>
      <c r="G191" s="2">
        <v>8</v>
      </c>
      <c r="I191" s="2" t="s">
        <v>4153</v>
      </c>
      <c r="J191" s="2" t="s">
        <v>4131</v>
      </c>
      <c r="K191" s="4">
        <v>1.7131944444444445</v>
      </c>
      <c r="O191" s="2" t="s">
        <v>4931</v>
      </c>
    </row>
    <row r="192" spans="1:15" x14ac:dyDescent="0.15">
      <c r="A192" s="2">
        <v>191</v>
      </c>
      <c r="B192" s="2" t="s">
        <v>4619</v>
      </c>
      <c r="C192" s="2" t="s">
        <v>4193</v>
      </c>
      <c r="D192" s="2">
        <v>3</v>
      </c>
      <c r="E192" s="3">
        <v>42768.736805555556</v>
      </c>
      <c r="F192" s="3">
        <v>42768.741666666669</v>
      </c>
      <c r="G192" s="2">
        <v>85</v>
      </c>
      <c r="I192" s="2" t="s">
        <v>4153</v>
      </c>
      <c r="J192" s="2" t="s">
        <v>4136</v>
      </c>
      <c r="K192" s="4">
        <v>1.7368055555555555</v>
      </c>
      <c r="O192" s="2" t="s">
        <v>4932</v>
      </c>
    </row>
    <row r="193" spans="1:15" x14ac:dyDescent="0.15">
      <c r="A193" s="2">
        <v>192</v>
      </c>
      <c r="B193" s="2" t="s">
        <v>4620</v>
      </c>
      <c r="C193" s="2" t="s">
        <v>4172</v>
      </c>
      <c r="D193" s="2">
        <v>1</v>
      </c>
      <c r="E193" s="3">
        <v>42775.909722222219</v>
      </c>
      <c r="F193" s="3">
        <v>42775.915277777778</v>
      </c>
      <c r="G193" s="2">
        <v>78</v>
      </c>
      <c r="I193" s="2" t="s">
        <v>4143</v>
      </c>
      <c r="J193" s="2" t="s">
        <v>4139</v>
      </c>
      <c r="K193" s="4">
        <v>0.90972222222222221</v>
      </c>
      <c r="O193" s="2" t="s">
        <v>4933</v>
      </c>
    </row>
    <row r="194" spans="1:15" x14ac:dyDescent="0.15">
      <c r="A194" s="2">
        <v>193</v>
      </c>
      <c r="B194" s="2" t="s">
        <v>4620</v>
      </c>
      <c r="C194" s="2" t="s">
        <v>4174</v>
      </c>
      <c r="D194" s="2">
        <v>2</v>
      </c>
      <c r="E194" s="3">
        <v>42775.942361111112</v>
      </c>
      <c r="F194" s="3">
        <v>42775.942361111112</v>
      </c>
      <c r="G194" s="2">
        <v>75</v>
      </c>
      <c r="I194" s="2" t="s">
        <v>4143</v>
      </c>
      <c r="J194" s="2" t="s">
        <v>4133</v>
      </c>
      <c r="K194" s="4">
        <v>0.94236111111111109</v>
      </c>
      <c r="O194" s="2" t="s">
        <v>4934</v>
      </c>
    </row>
    <row r="195" spans="1:15" x14ac:dyDescent="0.15">
      <c r="A195" s="2">
        <v>194</v>
      </c>
      <c r="B195" s="2" t="s">
        <v>4620</v>
      </c>
      <c r="C195" s="2" t="s">
        <v>4175</v>
      </c>
      <c r="D195" s="2">
        <v>3</v>
      </c>
      <c r="E195" s="3">
        <v>42775.959722222222</v>
      </c>
      <c r="F195" s="3">
        <v>42775.965277777781</v>
      </c>
      <c r="G195" s="2">
        <v>93</v>
      </c>
      <c r="I195" s="2" t="s">
        <v>4143</v>
      </c>
      <c r="J195" s="2" t="s">
        <v>4131</v>
      </c>
      <c r="K195" s="4">
        <v>0.95972222222222225</v>
      </c>
      <c r="O195" s="2" t="s">
        <v>4935</v>
      </c>
    </row>
    <row r="196" spans="1:15" x14ac:dyDescent="0.15">
      <c r="A196" s="2">
        <v>195</v>
      </c>
      <c r="B196" s="2" t="s">
        <v>4620</v>
      </c>
      <c r="C196" s="2" t="s">
        <v>4177</v>
      </c>
      <c r="D196" s="2">
        <v>4</v>
      </c>
      <c r="E196" s="3">
        <v>42775.973611111112</v>
      </c>
      <c r="F196" s="3">
        <v>42775.980555555558</v>
      </c>
      <c r="G196" s="2">
        <v>65</v>
      </c>
      <c r="I196" s="2" t="s">
        <v>4143</v>
      </c>
      <c r="J196" s="2" t="s">
        <v>4133</v>
      </c>
      <c r="K196" s="4">
        <v>0.97361111111111109</v>
      </c>
      <c r="O196" s="2" t="s">
        <v>4936</v>
      </c>
    </row>
    <row r="197" spans="1:15" x14ac:dyDescent="0.15">
      <c r="A197" s="2">
        <v>196</v>
      </c>
      <c r="B197" s="2" t="s">
        <v>4620</v>
      </c>
      <c r="C197" s="2" t="s">
        <v>4178</v>
      </c>
      <c r="D197" s="2">
        <v>5</v>
      </c>
      <c r="E197" s="3">
        <v>42775.99722222222</v>
      </c>
      <c r="F197" s="3">
        <v>42776.000694444439</v>
      </c>
      <c r="G197" s="2">
        <v>57</v>
      </c>
      <c r="I197" s="2" t="s">
        <v>4143</v>
      </c>
      <c r="J197" s="2" t="s">
        <v>4125</v>
      </c>
      <c r="K197" s="4">
        <v>0.99722222222222223</v>
      </c>
      <c r="O197" s="2" t="s">
        <v>4937</v>
      </c>
    </row>
    <row r="198" spans="1:15" x14ac:dyDescent="0.15">
      <c r="A198" s="2">
        <v>197</v>
      </c>
      <c r="B198" s="2" t="s">
        <v>4620</v>
      </c>
      <c r="C198" s="2" t="s">
        <v>4189</v>
      </c>
      <c r="D198" s="2">
        <v>6</v>
      </c>
      <c r="E198" s="3">
        <v>42776.024305555555</v>
      </c>
      <c r="F198" s="3">
        <v>42776.029861111114</v>
      </c>
      <c r="G198" s="2">
        <v>33</v>
      </c>
      <c r="I198" s="2" t="s">
        <v>4143</v>
      </c>
      <c r="J198" s="2" t="s">
        <v>4134</v>
      </c>
      <c r="K198" s="4">
        <v>1.0243055555555556</v>
      </c>
      <c r="O198" s="2" t="s">
        <v>4938</v>
      </c>
    </row>
    <row r="199" spans="1:15" x14ac:dyDescent="0.15">
      <c r="A199" s="2">
        <v>198</v>
      </c>
      <c r="B199" s="2" t="s">
        <v>4620</v>
      </c>
      <c r="C199" s="2" t="s">
        <v>4191</v>
      </c>
      <c r="D199" s="2">
        <v>7</v>
      </c>
      <c r="E199" s="3">
        <v>42776.046527777777</v>
      </c>
      <c r="F199" s="3">
        <v>42776.051388888889</v>
      </c>
      <c r="G199" s="2">
        <v>20</v>
      </c>
      <c r="I199" s="2" t="s">
        <v>4143</v>
      </c>
      <c r="J199" s="2" t="s">
        <v>4124</v>
      </c>
      <c r="K199" s="4">
        <v>1.0465277777777777</v>
      </c>
      <c r="O199" s="2" t="s">
        <v>4939</v>
      </c>
    </row>
    <row r="200" spans="1:15" x14ac:dyDescent="0.15">
      <c r="A200" s="2">
        <v>199</v>
      </c>
      <c r="B200" s="2" t="s">
        <v>4620</v>
      </c>
      <c r="C200" s="2" t="s">
        <v>4192</v>
      </c>
      <c r="D200" s="2">
        <v>8</v>
      </c>
      <c r="E200" s="3">
        <v>42776.061111111114</v>
      </c>
      <c r="F200" s="3">
        <v>42776.0625</v>
      </c>
      <c r="G200" s="2">
        <v>93</v>
      </c>
      <c r="I200" s="2" t="s">
        <v>4143</v>
      </c>
      <c r="J200" s="2" t="s">
        <v>4125</v>
      </c>
      <c r="K200" s="4">
        <v>1.0611111111111111</v>
      </c>
      <c r="O200" s="2" t="s">
        <v>4940</v>
      </c>
    </row>
    <row r="201" spans="1:15" x14ac:dyDescent="0.15">
      <c r="A201" s="2">
        <v>200</v>
      </c>
      <c r="B201" s="2" t="s">
        <v>4620</v>
      </c>
      <c r="C201" s="2" t="s">
        <v>4195</v>
      </c>
      <c r="D201" s="2">
        <v>9</v>
      </c>
      <c r="E201" s="3">
        <v>42776.061111111114</v>
      </c>
      <c r="F201" s="3">
        <v>42776.061805555561</v>
      </c>
      <c r="G201" s="2">
        <v>10</v>
      </c>
      <c r="I201" s="2" t="s">
        <v>4143</v>
      </c>
      <c r="J201" s="2" t="s">
        <v>4125</v>
      </c>
      <c r="K201" s="4">
        <v>1.0611111111111111</v>
      </c>
      <c r="O201" s="2" t="s">
        <v>4941</v>
      </c>
    </row>
    <row r="202" spans="1:15" x14ac:dyDescent="0.15">
      <c r="A202" s="2">
        <v>201</v>
      </c>
      <c r="B202" s="2" t="s">
        <v>4453</v>
      </c>
      <c r="C202" s="2" t="s">
        <v>4172</v>
      </c>
      <c r="D202" s="2">
        <v>1</v>
      </c>
      <c r="E202" s="3">
        <v>42773.277777777781</v>
      </c>
      <c r="F202" s="3">
        <v>42773.28333333334</v>
      </c>
      <c r="G202" s="2">
        <v>2</v>
      </c>
      <c r="I202" s="2" t="s">
        <v>4169</v>
      </c>
      <c r="J202" s="2" t="s">
        <v>4139</v>
      </c>
      <c r="K202" s="4">
        <v>2.2777777777777777</v>
      </c>
      <c r="O202" s="2" t="s">
        <v>4942</v>
      </c>
    </row>
    <row r="203" spans="1:15" x14ac:dyDescent="0.15">
      <c r="A203" s="2">
        <v>202</v>
      </c>
      <c r="B203" s="2" t="s">
        <v>4453</v>
      </c>
      <c r="C203" s="2" t="s">
        <v>4174</v>
      </c>
      <c r="D203" s="2">
        <v>2</v>
      </c>
      <c r="E203" s="3">
        <v>42773.310416666667</v>
      </c>
      <c r="F203" s="3">
        <v>42773.314583333333</v>
      </c>
      <c r="G203" s="2">
        <v>54</v>
      </c>
      <c r="I203" s="2" t="s">
        <v>4169</v>
      </c>
      <c r="J203" s="2" t="s">
        <v>4133</v>
      </c>
      <c r="K203" s="4">
        <v>2.3104166666666668</v>
      </c>
      <c r="O203" s="2" t="s">
        <v>4943</v>
      </c>
    </row>
    <row r="204" spans="1:15" x14ac:dyDescent="0.15">
      <c r="A204" s="2">
        <v>203</v>
      </c>
      <c r="B204" s="2" t="s">
        <v>4453</v>
      </c>
      <c r="C204" s="2" t="s">
        <v>4175</v>
      </c>
      <c r="D204" s="2">
        <v>3</v>
      </c>
      <c r="E204" s="3">
        <v>42773.327777777777</v>
      </c>
      <c r="F204" s="3">
        <v>42773.331249999996</v>
      </c>
      <c r="G204" s="2">
        <v>4</v>
      </c>
      <c r="I204" s="2" t="s">
        <v>4169</v>
      </c>
      <c r="J204" s="2" t="s">
        <v>4131</v>
      </c>
      <c r="K204" s="4">
        <v>2.3277777777777779</v>
      </c>
      <c r="O204" s="2" t="s">
        <v>4944</v>
      </c>
    </row>
    <row r="205" spans="1:15" x14ac:dyDescent="0.15">
      <c r="A205" s="2">
        <v>204</v>
      </c>
      <c r="B205" s="2" t="s">
        <v>4453</v>
      </c>
      <c r="C205" s="2" t="s">
        <v>4177</v>
      </c>
      <c r="D205" s="2">
        <v>4</v>
      </c>
      <c r="E205" s="3">
        <v>42773.341666666667</v>
      </c>
      <c r="F205" s="3">
        <v>42773.347222222226</v>
      </c>
      <c r="G205" s="2">
        <v>74</v>
      </c>
      <c r="I205" s="2" t="s">
        <v>4169</v>
      </c>
      <c r="J205" s="2" t="s">
        <v>4133</v>
      </c>
      <c r="K205" s="4">
        <v>2.3416666666666668</v>
      </c>
      <c r="O205" s="2" t="s">
        <v>4945</v>
      </c>
    </row>
    <row r="206" spans="1:15" x14ac:dyDescent="0.15">
      <c r="A206" s="2">
        <v>205</v>
      </c>
      <c r="B206" s="2" t="s">
        <v>4453</v>
      </c>
      <c r="C206" s="2" t="s">
        <v>4178</v>
      </c>
      <c r="D206" s="2">
        <v>5</v>
      </c>
      <c r="E206" s="3">
        <v>42773.365277777775</v>
      </c>
      <c r="F206" s="3">
        <v>42773.368749999994</v>
      </c>
      <c r="G206" s="2">
        <v>11</v>
      </c>
      <c r="I206" s="2" t="s">
        <v>4169</v>
      </c>
      <c r="J206" s="2" t="s">
        <v>4125</v>
      </c>
      <c r="K206" s="4">
        <v>2.365277777777778</v>
      </c>
      <c r="O206" s="2" t="s">
        <v>4946</v>
      </c>
    </row>
    <row r="207" spans="1:15" x14ac:dyDescent="0.15">
      <c r="A207" s="2">
        <v>206</v>
      </c>
      <c r="B207" s="2" t="s">
        <v>4453</v>
      </c>
      <c r="C207" s="2" t="s">
        <v>4189</v>
      </c>
      <c r="D207" s="2">
        <v>6</v>
      </c>
      <c r="E207" s="3">
        <v>42773.392361111109</v>
      </c>
      <c r="F207" s="3">
        <v>42773.395138888889</v>
      </c>
      <c r="G207" s="2">
        <v>15</v>
      </c>
      <c r="I207" s="2" t="s">
        <v>4169</v>
      </c>
      <c r="J207" s="2" t="s">
        <v>4134</v>
      </c>
      <c r="K207" s="4">
        <v>2.3923611111111112</v>
      </c>
      <c r="O207" s="2" t="s">
        <v>4947</v>
      </c>
    </row>
    <row r="208" spans="1:15" x14ac:dyDescent="0.15">
      <c r="A208" s="2">
        <v>207</v>
      </c>
      <c r="B208" s="2" t="s">
        <v>4453</v>
      </c>
      <c r="C208" s="2" t="s">
        <v>4191</v>
      </c>
      <c r="D208" s="2">
        <v>7</v>
      </c>
      <c r="E208" s="3">
        <v>42773.414583333331</v>
      </c>
      <c r="F208" s="3">
        <v>42773.416666666664</v>
      </c>
      <c r="G208" s="2">
        <v>48</v>
      </c>
      <c r="I208" s="2" t="s">
        <v>4169</v>
      </c>
      <c r="J208" s="2" t="s">
        <v>4124</v>
      </c>
      <c r="K208" s="4">
        <v>2.4145833333333333</v>
      </c>
      <c r="O208" s="2" t="s">
        <v>4948</v>
      </c>
    </row>
    <row r="209" spans="1:15" x14ac:dyDescent="0.15">
      <c r="A209" s="2">
        <v>208</v>
      </c>
      <c r="B209" s="2" t="s">
        <v>4453</v>
      </c>
      <c r="C209" s="2" t="s">
        <v>4192</v>
      </c>
      <c r="D209" s="2">
        <v>8</v>
      </c>
      <c r="E209" s="3">
        <v>42773.429166666669</v>
      </c>
      <c r="F209" s="3">
        <v>42773.431250000001</v>
      </c>
      <c r="G209" s="2">
        <v>46</v>
      </c>
      <c r="I209" s="2" t="s">
        <v>4169</v>
      </c>
      <c r="J209" s="2" t="s">
        <v>4125</v>
      </c>
      <c r="K209" s="4">
        <v>2.4291666666666667</v>
      </c>
      <c r="O209" s="2" t="s">
        <v>4949</v>
      </c>
    </row>
    <row r="210" spans="1:15" x14ac:dyDescent="0.15">
      <c r="A210" s="2">
        <v>209</v>
      </c>
      <c r="B210" s="2" t="s">
        <v>4453</v>
      </c>
      <c r="C210" s="2" t="s">
        <v>4195</v>
      </c>
      <c r="D210" s="2">
        <v>9</v>
      </c>
      <c r="E210" s="3">
        <v>42773.429166666669</v>
      </c>
      <c r="F210" s="3">
        <v>42773.434722222228</v>
      </c>
      <c r="G210" s="2">
        <v>0</v>
      </c>
      <c r="I210" s="2" t="s">
        <v>4169</v>
      </c>
      <c r="J210" s="2" t="s">
        <v>4125</v>
      </c>
      <c r="K210" s="4">
        <v>2.4291666666666667</v>
      </c>
      <c r="O210" s="2" t="s">
        <v>4950</v>
      </c>
    </row>
    <row r="211" spans="1:15" x14ac:dyDescent="0.15">
      <c r="A211" s="2">
        <v>210</v>
      </c>
      <c r="B211" s="2" t="s">
        <v>4621</v>
      </c>
      <c r="C211" s="2" t="s">
        <v>4176</v>
      </c>
      <c r="D211" s="2">
        <v>1</v>
      </c>
      <c r="E211" s="3">
        <v>42773.038888888892</v>
      </c>
      <c r="F211" s="3">
        <v>42773.044444444451</v>
      </c>
      <c r="G211" s="2">
        <v>23</v>
      </c>
      <c r="I211" s="2" t="s">
        <v>4152</v>
      </c>
      <c r="J211" s="2" t="s">
        <v>4125</v>
      </c>
      <c r="K211" s="4">
        <v>3.888888888888889E-2</v>
      </c>
      <c r="O211" s="2" t="s">
        <v>4951</v>
      </c>
    </row>
    <row r="212" spans="1:15" x14ac:dyDescent="0.15">
      <c r="A212" s="2">
        <v>211</v>
      </c>
      <c r="B212" s="2" t="s">
        <v>4621</v>
      </c>
      <c r="C212" s="2" t="s">
        <v>4180</v>
      </c>
      <c r="D212" s="2">
        <v>2</v>
      </c>
      <c r="E212" s="3">
        <v>42773.061805555553</v>
      </c>
      <c r="F212" s="3">
        <v>42773.065972222219</v>
      </c>
      <c r="G212" s="2">
        <v>41</v>
      </c>
      <c r="I212" s="2" t="s">
        <v>4152</v>
      </c>
      <c r="J212" s="2" t="s">
        <v>4131</v>
      </c>
      <c r="K212" s="4">
        <v>6.1805555555555558E-2</v>
      </c>
      <c r="O212" s="2" t="s">
        <v>4952</v>
      </c>
    </row>
    <row r="213" spans="1:15" x14ac:dyDescent="0.15">
      <c r="A213" s="2">
        <v>212</v>
      </c>
      <c r="B213" s="2" t="s">
        <v>4621</v>
      </c>
      <c r="C213" s="2" t="s">
        <v>4193</v>
      </c>
      <c r="D213" s="2">
        <v>3</v>
      </c>
      <c r="E213" s="3">
        <v>42773.085416666669</v>
      </c>
      <c r="F213" s="3">
        <v>42773.088194444448</v>
      </c>
      <c r="G213" s="2">
        <v>36</v>
      </c>
      <c r="I213" s="2" t="s">
        <v>4152</v>
      </c>
      <c r="J213" s="2" t="s">
        <v>4136</v>
      </c>
      <c r="K213" s="4">
        <v>8.5416666666666669E-2</v>
      </c>
      <c r="O213" s="2" t="s">
        <v>4953</v>
      </c>
    </row>
    <row r="214" spans="1:15" x14ac:dyDescent="0.15">
      <c r="A214" s="2">
        <v>213</v>
      </c>
      <c r="B214" s="2" t="s">
        <v>4622</v>
      </c>
      <c r="C214" s="2" t="s">
        <v>4171</v>
      </c>
      <c r="D214" s="2">
        <v>1</v>
      </c>
      <c r="E214" s="3">
        <v>42762.697916666664</v>
      </c>
      <c r="F214" s="3">
        <v>42762.698611111111</v>
      </c>
      <c r="G214" s="2">
        <v>38</v>
      </c>
      <c r="I214" s="2" t="s">
        <v>4155</v>
      </c>
      <c r="J214" s="2" t="s">
        <v>4134</v>
      </c>
      <c r="K214" s="4">
        <v>0.69791666666666663</v>
      </c>
      <c r="O214" s="2" t="s">
        <v>4954</v>
      </c>
    </row>
    <row r="215" spans="1:15" x14ac:dyDescent="0.15">
      <c r="A215" s="2">
        <v>214</v>
      </c>
      <c r="B215" s="2" t="s">
        <v>4622</v>
      </c>
      <c r="C215" s="2" t="s">
        <v>4179</v>
      </c>
      <c r="D215" s="2">
        <v>2</v>
      </c>
      <c r="E215" s="3">
        <v>42762.709722222222</v>
      </c>
      <c r="F215" s="3">
        <v>42762.711805555555</v>
      </c>
      <c r="G215" s="2">
        <v>52</v>
      </c>
      <c r="I215" s="2" t="s">
        <v>4155</v>
      </c>
      <c r="J215" s="2" t="s">
        <v>4131</v>
      </c>
      <c r="K215" s="4">
        <v>0.70972222222222214</v>
      </c>
      <c r="O215" s="2" t="s">
        <v>4955</v>
      </c>
    </row>
    <row r="216" spans="1:15" x14ac:dyDescent="0.15">
      <c r="A216" s="2">
        <v>215</v>
      </c>
      <c r="B216" s="2" t="s">
        <v>4622</v>
      </c>
      <c r="C216" s="2" t="s">
        <v>4182</v>
      </c>
      <c r="D216" s="2">
        <v>3</v>
      </c>
      <c r="E216" s="3">
        <v>42762.738888888889</v>
      </c>
      <c r="F216" s="3">
        <v>42762.740277777775</v>
      </c>
      <c r="G216" s="2">
        <v>49</v>
      </c>
      <c r="I216" s="2" t="s">
        <v>4155</v>
      </c>
      <c r="J216" s="2" t="s">
        <v>4138</v>
      </c>
      <c r="K216" s="4">
        <v>0.73888888888888882</v>
      </c>
      <c r="O216" s="2" t="s">
        <v>4956</v>
      </c>
    </row>
    <row r="217" spans="1:15" x14ac:dyDescent="0.15">
      <c r="A217" s="2">
        <v>216</v>
      </c>
      <c r="B217" s="2" t="s">
        <v>4622</v>
      </c>
      <c r="C217" s="2" t="s">
        <v>4183</v>
      </c>
      <c r="D217" s="2">
        <v>4</v>
      </c>
      <c r="E217" s="3">
        <v>42762.75277777778</v>
      </c>
      <c r="F217" s="3">
        <v>42762.757638888892</v>
      </c>
      <c r="G217" s="2">
        <v>36</v>
      </c>
      <c r="I217" s="2" t="s">
        <v>4155</v>
      </c>
      <c r="J217" s="2" t="s">
        <v>4126</v>
      </c>
      <c r="K217" s="4">
        <v>0.75277777777777766</v>
      </c>
      <c r="O217" s="2" t="s">
        <v>4957</v>
      </c>
    </row>
    <row r="218" spans="1:15" x14ac:dyDescent="0.15">
      <c r="A218" s="2">
        <v>217</v>
      </c>
      <c r="B218" s="2" t="s">
        <v>4622</v>
      </c>
      <c r="C218" s="2" t="s">
        <v>4184</v>
      </c>
      <c r="D218" s="2">
        <v>5</v>
      </c>
      <c r="E218" s="3">
        <v>42762.772222222222</v>
      </c>
      <c r="F218" s="3">
        <v>42762.775000000001</v>
      </c>
      <c r="G218" s="2">
        <v>68</v>
      </c>
      <c r="I218" s="2" t="s">
        <v>4155</v>
      </c>
      <c r="J218" s="2" t="s">
        <v>4138</v>
      </c>
      <c r="K218" s="4">
        <v>0.77222222222222214</v>
      </c>
      <c r="O218" s="2" t="s">
        <v>4958</v>
      </c>
    </row>
    <row r="219" spans="1:15" x14ac:dyDescent="0.15">
      <c r="A219" s="2">
        <v>218</v>
      </c>
      <c r="B219" s="2" t="s">
        <v>4622</v>
      </c>
      <c r="C219" s="2" t="s">
        <v>4186</v>
      </c>
      <c r="D219" s="2">
        <v>6</v>
      </c>
      <c r="E219" s="3">
        <v>42762.804166666669</v>
      </c>
      <c r="F219" s="3">
        <v>42762.805555555555</v>
      </c>
      <c r="G219" s="2">
        <v>18</v>
      </c>
      <c r="I219" s="2" t="s">
        <v>4155</v>
      </c>
      <c r="J219" s="2" t="s">
        <v>4133</v>
      </c>
      <c r="K219" s="4">
        <v>0.80416666666666659</v>
      </c>
      <c r="O219" s="2" t="s">
        <v>4959</v>
      </c>
    </row>
    <row r="220" spans="1:15" x14ac:dyDescent="0.15">
      <c r="A220" s="2">
        <v>219</v>
      </c>
      <c r="B220" s="2" t="s">
        <v>4622</v>
      </c>
      <c r="C220" s="2" t="s">
        <v>4187</v>
      </c>
      <c r="D220" s="2">
        <v>7</v>
      </c>
      <c r="E220" s="3">
        <v>42762.827777777777</v>
      </c>
      <c r="F220" s="3">
        <v>42762.831944444442</v>
      </c>
      <c r="G220" s="2">
        <v>88</v>
      </c>
      <c r="I220" s="2" t="s">
        <v>4155</v>
      </c>
      <c r="J220" s="2" t="s">
        <v>4125</v>
      </c>
      <c r="K220" s="4">
        <v>0.82777777777777772</v>
      </c>
      <c r="O220" s="2" t="s">
        <v>4960</v>
      </c>
    </row>
    <row r="221" spans="1:15" x14ac:dyDescent="0.15">
      <c r="A221" s="2">
        <v>220</v>
      </c>
      <c r="B221" s="2" t="s">
        <v>4623</v>
      </c>
      <c r="C221" s="2" t="s">
        <v>4176</v>
      </c>
      <c r="D221" s="2">
        <v>1</v>
      </c>
      <c r="E221" s="3">
        <v>42744.697916666664</v>
      </c>
      <c r="F221" s="3">
        <v>42744.704861111109</v>
      </c>
      <c r="G221" s="2">
        <v>22</v>
      </c>
      <c r="I221" s="2" t="s">
        <v>4155</v>
      </c>
      <c r="J221" s="2" t="s">
        <v>4125</v>
      </c>
      <c r="K221" s="4">
        <v>0.69791666666666663</v>
      </c>
      <c r="O221" s="2" t="s">
        <v>4961</v>
      </c>
    </row>
    <row r="222" spans="1:15" x14ac:dyDescent="0.15">
      <c r="A222" s="2">
        <v>221</v>
      </c>
      <c r="B222" s="2" t="s">
        <v>4623</v>
      </c>
      <c r="C222" s="2" t="s">
        <v>4180</v>
      </c>
      <c r="D222" s="2">
        <v>2</v>
      </c>
      <c r="E222" s="3">
        <v>42744.720833333333</v>
      </c>
      <c r="F222" s="3">
        <v>42744.724305555552</v>
      </c>
      <c r="G222" s="2">
        <v>70</v>
      </c>
      <c r="I222" s="2" t="s">
        <v>4155</v>
      </c>
      <c r="J222" s="2" t="s">
        <v>4131</v>
      </c>
      <c r="K222" s="4">
        <v>0.72083333333333333</v>
      </c>
      <c r="O222" s="2" t="s">
        <v>4962</v>
      </c>
    </row>
    <row r="223" spans="1:15" x14ac:dyDescent="0.15">
      <c r="A223" s="2">
        <v>222</v>
      </c>
      <c r="B223" s="2" t="s">
        <v>4623</v>
      </c>
      <c r="C223" s="2" t="s">
        <v>4193</v>
      </c>
      <c r="D223" s="2">
        <v>3</v>
      </c>
      <c r="E223" s="3">
        <v>42744.744444444441</v>
      </c>
      <c r="F223" s="3">
        <v>42744.75</v>
      </c>
      <c r="G223" s="2">
        <v>94</v>
      </c>
      <c r="I223" s="2" t="s">
        <v>4155</v>
      </c>
      <c r="J223" s="2" t="s">
        <v>4136</v>
      </c>
      <c r="K223" s="4">
        <v>0.74444444444444446</v>
      </c>
      <c r="O223" s="2" t="s">
        <v>4963</v>
      </c>
    </row>
    <row r="224" spans="1:15" x14ac:dyDescent="0.15">
      <c r="A224" s="2">
        <v>223</v>
      </c>
      <c r="B224" s="2" t="s">
        <v>4624</v>
      </c>
      <c r="C224" s="2" t="s">
        <v>4172</v>
      </c>
      <c r="D224" s="2">
        <v>1</v>
      </c>
      <c r="E224" s="3">
        <v>42769.374305555553</v>
      </c>
      <c r="F224" s="3">
        <v>42769.381249999999</v>
      </c>
      <c r="G224" s="2">
        <v>57</v>
      </c>
      <c r="I224" s="2" t="s">
        <v>4159</v>
      </c>
      <c r="J224" s="2" t="s">
        <v>4139</v>
      </c>
      <c r="K224" s="4">
        <v>2.3743055555555554</v>
      </c>
      <c r="O224" s="2" t="s">
        <v>4964</v>
      </c>
    </row>
    <row r="225" spans="1:15" x14ac:dyDescent="0.15">
      <c r="A225" s="2">
        <v>224</v>
      </c>
      <c r="B225" s="2" t="s">
        <v>4624</v>
      </c>
      <c r="C225" s="2" t="s">
        <v>4174</v>
      </c>
      <c r="D225" s="2">
        <v>2</v>
      </c>
      <c r="E225" s="3">
        <v>42769.406944444447</v>
      </c>
      <c r="F225" s="3">
        <v>42769.407638888893</v>
      </c>
      <c r="G225" s="2">
        <v>77</v>
      </c>
      <c r="I225" s="2" t="s">
        <v>4159</v>
      </c>
      <c r="J225" s="2" t="s">
        <v>4133</v>
      </c>
      <c r="K225" s="4">
        <v>2.4069444444444446</v>
      </c>
      <c r="O225" s="2" t="s">
        <v>4965</v>
      </c>
    </row>
    <row r="226" spans="1:15" x14ac:dyDescent="0.15">
      <c r="A226" s="2">
        <v>225</v>
      </c>
      <c r="B226" s="2" t="s">
        <v>4624</v>
      </c>
      <c r="C226" s="2" t="s">
        <v>4175</v>
      </c>
      <c r="D226" s="2">
        <v>3</v>
      </c>
      <c r="E226" s="3">
        <v>42769.424305555556</v>
      </c>
      <c r="F226" s="3">
        <v>42769.427777777775</v>
      </c>
      <c r="G226" s="2">
        <v>57</v>
      </c>
      <c r="I226" s="2" t="s">
        <v>4159</v>
      </c>
      <c r="J226" s="2" t="s">
        <v>4131</v>
      </c>
      <c r="K226" s="4">
        <v>2.4243055555555557</v>
      </c>
      <c r="O226" s="2" t="s">
        <v>4966</v>
      </c>
    </row>
    <row r="227" spans="1:15" x14ac:dyDescent="0.15">
      <c r="A227" s="2">
        <v>226</v>
      </c>
      <c r="B227" s="2" t="s">
        <v>4624</v>
      </c>
      <c r="C227" s="2" t="s">
        <v>4177</v>
      </c>
      <c r="D227" s="2">
        <v>4</v>
      </c>
      <c r="E227" s="3">
        <v>42769.438194444447</v>
      </c>
      <c r="F227" s="3">
        <v>42769.439583333333</v>
      </c>
      <c r="G227" s="2">
        <v>38</v>
      </c>
      <c r="I227" s="2" t="s">
        <v>4159</v>
      </c>
      <c r="J227" s="2" t="s">
        <v>4133</v>
      </c>
      <c r="K227" s="4">
        <v>2.4381944444444446</v>
      </c>
      <c r="O227" s="2" t="s">
        <v>4967</v>
      </c>
    </row>
    <row r="228" spans="1:15" x14ac:dyDescent="0.15">
      <c r="A228" s="2">
        <v>227</v>
      </c>
      <c r="B228" s="2" t="s">
        <v>4624</v>
      </c>
      <c r="C228" s="2" t="s">
        <v>4178</v>
      </c>
      <c r="D228" s="2">
        <v>5</v>
      </c>
      <c r="E228" s="3">
        <v>42769.461805555555</v>
      </c>
      <c r="F228" s="3">
        <v>42769.462500000001</v>
      </c>
      <c r="G228" s="2">
        <v>93</v>
      </c>
      <c r="I228" s="2" t="s">
        <v>4159</v>
      </c>
      <c r="J228" s="2" t="s">
        <v>4125</v>
      </c>
      <c r="K228" s="4">
        <v>2.4618055555555558</v>
      </c>
      <c r="O228" s="2" t="s">
        <v>4968</v>
      </c>
    </row>
    <row r="229" spans="1:15" x14ac:dyDescent="0.15">
      <c r="A229" s="2">
        <v>228</v>
      </c>
      <c r="B229" s="2" t="s">
        <v>4624</v>
      </c>
      <c r="C229" s="2" t="s">
        <v>4189</v>
      </c>
      <c r="D229" s="2">
        <v>6</v>
      </c>
      <c r="E229" s="3">
        <v>42769.488888888889</v>
      </c>
      <c r="F229" s="3">
        <v>42769.494444444448</v>
      </c>
      <c r="G229" s="2">
        <v>34</v>
      </c>
      <c r="I229" s="2" t="s">
        <v>4159</v>
      </c>
      <c r="J229" s="2" t="s">
        <v>4134</v>
      </c>
      <c r="K229" s="4">
        <v>2.4888888888888889</v>
      </c>
      <c r="O229" s="2" t="s">
        <v>4969</v>
      </c>
    </row>
    <row r="230" spans="1:15" x14ac:dyDescent="0.15">
      <c r="A230" s="2">
        <v>229</v>
      </c>
      <c r="B230" s="2" t="s">
        <v>4624</v>
      </c>
      <c r="C230" s="2" t="s">
        <v>4191</v>
      </c>
      <c r="D230" s="2">
        <v>7</v>
      </c>
      <c r="E230" s="3">
        <v>42769.511111111111</v>
      </c>
      <c r="F230" s="3">
        <v>42769.518055555556</v>
      </c>
      <c r="G230" s="2">
        <v>90</v>
      </c>
      <c r="I230" s="2" t="s">
        <v>4159</v>
      </c>
      <c r="J230" s="2" t="s">
        <v>4124</v>
      </c>
      <c r="K230" s="4">
        <v>2.5111111111111111</v>
      </c>
      <c r="O230" s="2" t="s">
        <v>4970</v>
      </c>
    </row>
    <row r="231" spans="1:15" x14ac:dyDescent="0.15">
      <c r="A231" s="2">
        <v>230</v>
      </c>
      <c r="B231" s="2" t="s">
        <v>4624</v>
      </c>
      <c r="C231" s="2" t="s">
        <v>4192</v>
      </c>
      <c r="D231" s="2">
        <v>8</v>
      </c>
      <c r="E231" s="3">
        <v>42769.525694444441</v>
      </c>
      <c r="F231" s="3">
        <v>42769.526388888888</v>
      </c>
      <c r="G231" s="2">
        <v>62</v>
      </c>
      <c r="I231" s="2" t="s">
        <v>4159</v>
      </c>
      <c r="J231" s="2" t="s">
        <v>4125</v>
      </c>
      <c r="K231" s="4">
        <v>2.5256944444444445</v>
      </c>
      <c r="O231" s="2" t="s">
        <v>4971</v>
      </c>
    </row>
    <row r="232" spans="1:15" x14ac:dyDescent="0.15">
      <c r="A232" s="2">
        <v>231</v>
      </c>
      <c r="B232" s="2" t="s">
        <v>4624</v>
      </c>
      <c r="C232" s="2" t="s">
        <v>4195</v>
      </c>
      <c r="D232" s="2">
        <v>9</v>
      </c>
      <c r="E232" s="3">
        <v>42769.525694444441</v>
      </c>
      <c r="F232" s="3">
        <v>42769.52847222222</v>
      </c>
      <c r="G232" s="2">
        <v>47</v>
      </c>
      <c r="I232" s="2" t="s">
        <v>4159</v>
      </c>
      <c r="J232" s="2" t="s">
        <v>4125</v>
      </c>
      <c r="K232" s="4">
        <v>2.5256944444444445</v>
      </c>
      <c r="O232" s="2" t="s">
        <v>4972</v>
      </c>
    </row>
    <row r="233" spans="1:15" x14ac:dyDescent="0.15">
      <c r="A233" s="2">
        <v>232</v>
      </c>
      <c r="B233" s="2" t="s">
        <v>4625</v>
      </c>
      <c r="C233" s="2" t="s">
        <v>4176</v>
      </c>
      <c r="D233" s="2">
        <v>1</v>
      </c>
      <c r="E233" s="3">
        <v>42761.754861111112</v>
      </c>
      <c r="F233" s="3">
        <v>42761.759722222225</v>
      </c>
      <c r="G233" s="2">
        <v>58</v>
      </c>
      <c r="I233" s="2" t="s">
        <v>4146</v>
      </c>
      <c r="J233" s="2" t="s">
        <v>4125</v>
      </c>
      <c r="K233" s="4">
        <v>0.75486111111111109</v>
      </c>
      <c r="O233" s="2" t="s">
        <v>4973</v>
      </c>
    </row>
    <row r="234" spans="1:15" x14ac:dyDescent="0.15">
      <c r="A234" s="2">
        <v>233</v>
      </c>
      <c r="B234" s="2" t="s">
        <v>4625</v>
      </c>
      <c r="C234" s="2" t="s">
        <v>4180</v>
      </c>
      <c r="D234" s="2">
        <v>2</v>
      </c>
      <c r="E234" s="3">
        <v>42761.777777777781</v>
      </c>
      <c r="F234" s="3">
        <v>42761.78125</v>
      </c>
      <c r="G234" s="2">
        <v>20</v>
      </c>
      <c r="I234" s="2" t="s">
        <v>4146</v>
      </c>
      <c r="J234" s="2" t="s">
        <v>4131</v>
      </c>
      <c r="K234" s="4">
        <v>0.77777777777777779</v>
      </c>
      <c r="O234" s="2" t="s">
        <v>4974</v>
      </c>
    </row>
    <row r="235" spans="1:15" x14ac:dyDescent="0.15">
      <c r="A235" s="2">
        <v>234</v>
      </c>
      <c r="B235" s="2" t="s">
        <v>4625</v>
      </c>
      <c r="C235" s="2" t="s">
        <v>4193</v>
      </c>
      <c r="D235" s="2">
        <v>3</v>
      </c>
      <c r="E235" s="3">
        <v>42761.801388888889</v>
      </c>
      <c r="F235" s="3">
        <v>42761.807638888888</v>
      </c>
      <c r="G235" s="2">
        <v>14</v>
      </c>
      <c r="I235" s="2" t="s">
        <v>4146</v>
      </c>
      <c r="J235" s="2" t="s">
        <v>4136</v>
      </c>
      <c r="K235" s="4">
        <v>0.80138888888888893</v>
      </c>
      <c r="O235" s="2" t="s">
        <v>4975</v>
      </c>
    </row>
    <row r="236" spans="1:15" x14ac:dyDescent="0.15">
      <c r="A236" s="2">
        <v>235</v>
      </c>
      <c r="B236" s="2" t="s">
        <v>4626</v>
      </c>
      <c r="C236" s="2" t="s">
        <v>4176</v>
      </c>
      <c r="D236" s="2">
        <v>1</v>
      </c>
      <c r="E236" s="3">
        <v>42760.140277777777</v>
      </c>
      <c r="F236" s="3">
        <v>42760.146527777775</v>
      </c>
      <c r="G236" s="2">
        <v>96</v>
      </c>
      <c r="I236" s="2" t="s">
        <v>4160</v>
      </c>
      <c r="J236" s="2" t="s">
        <v>4125</v>
      </c>
      <c r="K236" s="4">
        <v>0.14027777777777778</v>
      </c>
      <c r="O236" s="2" t="s">
        <v>4976</v>
      </c>
    </row>
    <row r="237" spans="1:15" x14ac:dyDescent="0.15">
      <c r="A237" s="2">
        <v>236</v>
      </c>
      <c r="B237" s="2" t="s">
        <v>4626</v>
      </c>
      <c r="C237" s="2" t="s">
        <v>4180</v>
      </c>
      <c r="D237" s="2">
        <v>2</v>
      </c>
      <c r="E237" s="3">
        <v>42760.163194444445</v>
      </c>
      <c r="F237" s="3">
        <v>42760.167361111111</v>
      </c>
      <c r="G237" s="2">
        <v>40</v>
      </c>
      <c r="I237" s="2" t="s">
        <v>4160</v>
      </c>
      <c r="J237" s="2" t="s">
        <v>4131</v>
      </c>
      <c r="K237" s="4">
        <v>0.16319444444444445</v>
      </c>
      <c r="O237" s="2" t="s">
        <v>4977</v>
      </c>
    </row>
    <row r="238" spans="1:15" x14ac:dyDescent="0.15">
      <c r="A238" s="2">
        <v>237</v>
      </c>
      <c r="B238" s="2" t="s">
        <v>4626</v>
      </c>
      <c r="C238" s="2" t="s">
        <v>4193</v>
      </c>
      <c r="D238" s="2">
        <v>3</v>
      </c>
      <c r="E238" s="3">
        <v>42760.186805555553</v>
      </c>
      <c r="F238" s="3">
        <v>42760.192361111112</v>
      </c>
      <c r="G238" s="2">
        <v>57</v>
      </c>
      <c r="I238" s="2" t="s">
        <v>4160</v>
      </c>
      <c r="J238" s="2" t="s">
        <v>4136</v>
      </c>
      <c r="K238" s="4">
        <v>0.18680555555555556</v>
      </c>
      <c r="O238" s="2" t="s">
        <v>4978</v>
      </c>
    </row>
    <row r="239" spans="1:15" x14ac:dyDescent="0.15">
      <c r="A239" s="2">
        <v>238</v>
      </c>
      <c r="B239" s="2" t="s">
        <v>4627</v>
      </c>
      <c r="C239" s="2" t="s">
        <v>4172</v>
      </c>
      <c r="D239" s="2">
        <v>1</v>
      </c>
      <c r="E239" s="3">
        <v>42763.038888888892</v>
      </c>
      <c r="F239" s="3">
        <v>42763.045138888891</v>
      </c>
      <c r="G239" s="2">
        <v>89</v>
      </c>
      <c r="I239" s="2" t="s">
        <v>4152</v>
      </c>
      <c r="J239" s="2" t="s">
        <v>4139</v>
      </c>
      <c r="K239" s="4">
        <v>3.888888888888889E-2</v>
      </c>
      <c r="O239" s="2" t="s">
        <v>4979</v>
      </c>
    </row>
    <row r="240" spans="1:15" x14ac:dyDescent="0.15">
      <c r="A240" s="2">
        <v>239</v>
      </c>
      <c r="B240" s="2" t="s">
        <v>4627</v>
      </c>
      <c r="C240" s="2" t="s">
        <v>4174</v>
      </c>
      <c r="D240" s="2">
        <v>2</v>
      </c>
      <c r="E240" s="3">
        <v>42763.071527777778</v>
      </c>
      <c r="F240" s="3">
        <v>42763.075694444444</v>
      </c>
      <c r="G240" s="2">
        <v>61</v>
      </c>
      <c r="I240" s="2" t="s">
        <v>4152</v>
      </c>
      <c r="J240" s="2" t="s">
        <v>4133</v>
      </c>
      <c r="K240" s="4">
        <v>7.1527777777777773E-2</v>
      </c>
      <c r="O240" s="2" t="s">
        <v>4980</v>
      </c>
    </row>
    <row r="241" spans="1:15" x14ac:dyDescent="0.15">
      <c r="A241" s="2">
        <v>240</v>
      </c>
      <c r="B241" s="2" t="s">
        <v>4627</v>
      </c>
      <c r="C241" s="2" t="s">
        <v>4175</v>
      </c>
      <c r="D241" s="2">
        <v>3</v>
      </c>
      <c r="E241" s="3">
        <v>42763.088888888888</v>
      </c>
      <c r="F241" s="3">
        <v>42763.095138888886</v>
      </c>
      <c r="G241" s="2">
        <v>18</v>
      </c>
      <c r="I241" s="2" t="s">
        <v>4152</v>
      </c>
      <c r="J241" s="2" t="s">
        <v>4131</v>
      </c>
      <c r="K241" s="4">
        <v>8.8888888888888878E-2</v>
      </c>
      <c r="O241" s="2" t="s">
        <v>4981</v>
      </c>
    </row>
    <row r="242" spans="1:15" x14ac:dyDescent="0.15">
      <c r="A242" s="2">
        <v>241</v>
      </c>
      <c r="B242" s="2" t="s">
        <v>4627</v>
      </c>
      <c r="C242" s="2" t="s">
        <v>4177</v>
      </c>
      <c r="D242" s="2">
        <v>4</v>
      </c>
      <c r="E242" s="3">
        <v>42763.102777777778</v>
      </c>
      <c r="F242" s="3">
        <v>42763.104166666664</v>
      </c>
      <c r="G242" s="2">
        <v>62</v>
      </c>
      <c r="I242" s="2" t="s">
        <v>4152</v>
      </c>
      <c r="J242" s="2" t="s">
        <v>4133</v>
      </c>
      <c r="K242" s="4">
        <v>0.10277777777777777</v>
      </c>
      <c r="O242" s="2" t="s">
        <v>4982</v>
      </c>
    </row>
    <row r="243" spans="1:15" x14ac:dyDescent="0.15">
      <c r="A243" s="2">
        <v>242</v>
      </c>
      <c r="B243" s="2" t="s">
        <v>4627</v>
      </c>
      <c r="C243" s="2" t="s">
        <v>4178</v>
      </c>
      <c r="D243" s="2">
        <v>5</v>
      </c>
      <c r="E243" s="3">
        <v>42763.126388888886</v>
      </c>
      <c r="F243" s="3">
        <v>42763.127083333333</v>
      </c>
      <c r="G243" s="2">
        <v>63</v>
      </c>
      <c r="I243" s="2" t="s">
        <v>4152</v>
      </c>
      <c r="J243" s="2" t="s">
        <v>4125</v>
      </c>
      <c r="K243" s="4">
        <v>0.12638888888888888</v>
      </c>
      <c r="O243" s="2" t="s">
        <v>4983</v>
      </c>
    </row>
    <row r="244" spans="1:15" x14ac:dyDescent="0.15">
      <c r="A244" s="2">
        <v>243</v>
      </c>
      <c r="B244" s="2" t="s">
        <v>4627</v>
      </c>
      <c r="C244" s="2" t="s">
        <v>4189</v>
      </c>
      <c r="D244" s="2">
        <v>6</v>
      </c>
      <c r="E244" s="3">
        <v>42763.15347222222</v>
      </c>
      <c r="F244" s="3">
        <v>42763.15902777778</v>
      </c>
      <c r="G244" s="2">
        <v>75</v>
      </c>
      <c r="I244" s="2" t="s">
        <v>4152</v>
      </c>
      <c r="J244" s="2" t="s">
        <v>4134</v>
      </c>
      <c r="K244" s="4">
        <v>0.15347222222222223</v>
      </c>
      <c r="O244" s="2" t="s">
        <v>4984</v>
      </c>
    </row>
    <row r="245" spans="1:15" x14ac:dyDescent="0.15">
      <c r="A245" s="2">
        <v>244</v>
      </c>
      <c r="B245" s="2" t="s">
        <v>4627</v>
      </c>
      <c r="C245" s="2" t="s">
        <v>4191</v>
      </c>
      <c r="D245" s="2">
        <v>7</v>
      </c>
      <c r="E245" s="3">
        <v>42763.175694444442</v>
      </c>
      <c r="F245" s="3">
        <v>42763.175694444442</v>
      </c>
      <c r="G245" s="2">
        <v>31</v>
      </c>
      <c r="I245" s="2" t="s">
        <v>4152</v>
      </c>
      <c r="J245" s="2" t="s">
        <v>4124</v>
      </c>
      <c r="K245" s="4">
        <v>0.17569444444444446</v>
      </c>
      <c r="O245" s="2" t="s">
        <v>4985</v>
      </c>
    </row>
    <row r="246" spans="1:15" x14ac:dyDescent="0.15">
      <c r="A246" s="2">
        <v>245</v>
      </c>
      <c r="B246" s="2" t="s">
        <v>4627</v>
      </c>
      <c r="C246" s="2" t="s">
        <v>4192</v>
      </c>
      <c r="D246" s="2">
        <v>8</v>
      </c>
      <c r="E246" s="3">
        <v>42763.19027777778</v>
      </c>
      <c r="F246" s="3">
        <v>42763.196527777778</v>
      </c>
      <c r="G246" s="2">
        <v>60</v>
      </c>
      <c r="I246" s="2" t="s">
        <v>4152</v>
      </c>
      <c r="J246" s="2" t="s">
        <v>4125</v>
      </c>
      <c r="K246" s="4">
        <v>0.1902777777777778</v>
      </c>
      <c r="O246" s="2" t="s">
        <v>4986</v>
      </c>
    </row>
    <row r="247" spans="1:15" x14ac:dyDescent="0.15">
      <c r="A247" s="2">
        <v>246</v>
      </c>
      <c r="B247" s="2" t="s">
        <v>4627</v>
      </c>
      <c r="C247" s="2" t="s">
        <v>4195</v>
      </c>
      <c r="D247" s="2">
        <v>9</v>
      </c>
      <c r="E247" s="3">
        <v>42763.19027777778</v>
      </c>
      <c r="F247" s="3">
        <v>42763.190972222226</v>
      </c>
      <c r="G247" s="2">
        <v>60</v>
      </c>
      <c r="I247" s="2" t="s">
        <v>4152</v>
      </c>
      <c r="J247" s="2" t="s">
        <v>4125</v>
      </c>
      <c r="K247" s="4">
        <v>0.1902777777777778</v>
      </c>
      <c r="O247" s="2" t="s">
        <v>4987</v>
      </c>
    </row>
    <row r="248" spans="1:15" x14ac:dyDescent="0.15">
      <c r="A248" s="2">
        <v>247</v>
      </c>
      <c r="B248" s="2" t="s">
        <v>4628</v>
      </c>
      <c r="C248" s="2" t="s">
        <v>4171</v>
      </c>
      <c r="D248" s="2">
        <v>1</v>
      </c>
      <c r="E248" s="3">
        <v>42761.133333333331</v>
      </c>
      <c r="F248" s="3">
        <v>42761.134027777778</v>
      </c>
      <c r="G248" s="2">
        <v>52</v>
      </c>
      <c r="I248" s="2" t="s">
        <v>4163</v>
      </c>
      <c r="J248" s="2" t="s">
        <v>4134</v>
      </c>
      <c r="K248" s="4">
        <v>0.13333333333333333</v>
      </c>
      <c r="O248" s="2" t="s">
        <v>4988</v>
      </c>
    </row>
    <row r="249" spans="1:15" x14ac:dyDescent="0.15">
      <c r="A249" s="2">
        <v>248</v>
      </c>
      <c r="B249" s="2" t="s">
        <v>4628</v>
      </c>
      <c r="C249" s="2" t="s">
        <v>4179</v>
      </c>
      <c r="D249" s="2">
        <v>2</v>
      </c>
      <c r="E249" s="3">
        <v>42761.145138888889</v>
      </c>
      <c r="F249" s="3">
        <v>42761.147222222222</v>
      </c>
      <c r="G249" s="2">
        <v>89</v>
      </c>
      <c r="I249" s="2" t="s">
        <v>4163</v>
      </c>
      <c r="J249" s="2" t="s">
        <v>4131</v>
      </c>
      <c r="K249" s="4">
        <v>0.14513888888888887</v>
      </c>
      <c r="O249" s="2" t="s">
        <v>4989</v>
      </c>
    </row>
    <row r="250" spans="1:15" x14ac:dyDescent="0.15">
      <c r="A250" s="2">
        <v>249</v>
      </c>
      <c r="B250" s="2" t="s">
        <v>4628</v>
      </c>
      <c r="C250" s="2" t="s">
        <v>4182</v>
      </c>
      <c r="D250" s="2">
        <v>3</v>
      </c>
      <c r="E250" s="3">
        <v>42761.174305555556</v>
      </c>
      <c r="F250" s="3">
        <v>42761.176388888889</v>
      </c>
      <c r="G250" s="2">
        <v>88</v>
      </c>
      <c r="I250" s="2" t="s">
        <v>4163</v>
      </c>
      <c r="J250" s="2" t="s">
        <v>4138</v>
      </c>
      <c r="K250" s="4">
        <v>0.17430555555555555</v>
      </c>
      <c r="O250" s="2" t="s">
        <v>4990</v>
      </c>
    </row>
    <row r="251" spans="1:15" x14ac:dyDescent="0.15">
      <c r="A251" s="2">
        <v>250</v>
      </c>
      <c r="B251" s="2" t="s">
        <v>4628</v>
      </c>
      <c r="C251" s="2" t="s">
        <v>4183</v>
      </c>
      <c r="D251" s="2">
        <v>4</v>
      </c>
      <c r="E251" s="3">
        <v>42761.188194444447</v>
      </c>
      <c r="F251" s="3">
        <v>42761.188194444447</v>
      </c>
      <c r="G251" s="2">
        <v>32</v>
      </c>
      <c r="I251" s="2" t="s">
        <v>4163</v>
      </c>
      <c r="J251" s="2" t="s">
        <v>4126</v>
      </c>
      <c r="K251" s="4">
        <v>0.18819444444444444</v>
      </c>
      <c r="O251" s="2" t="s">
        <v>4991</v>
      </c>
    </row>
    <row r="252" spans="1:15" x14ac:dyDescent="0.15">
      <c r="A252" s="2">
        <v>251</v>
      </c>
      <c r="B252" s="2" t="s">
        <v>4628</v>
      </c>
      <c r="C252" s="2" t="s">
        <v>4184</v>
      </c>
      <c r="D252" s="2">
        <v>5</v>
      </c>
      <c r="E252" s="3">
        <v>42761.207638888889</v>
      </c>
      <c r="F252" s="3">
        <v>42761.212500000001</v>
      </c>
      <c r="G252" s="2">
        <v>98</v>
      </c>
      <c r="I252" s="2" t="s">
        <v>4163</v>
      </c>
      <c r="J252" s="2" t="s">
        <v>4138</v>
      </c>
      <c r="K252" s="4">
        <v>0.20763888888888887</v>
      </c>
      <c r="O252" s="2" t="s">
        <v>4992</v>
      </c>
    </row>
    <row r="253" spans="1:15" x14ac:dyDescent="0.15">
      <c r="A253" s="2">
        <v>252</v>
      </c>
      <c r="B253" s="2" t="s">
        <v>4628</v>
      </c>
      <c r="C253" s="2" t="s">
        <v>4186</v>
      </c>
      <c r="D253" s="2">
        <v>6</v>
      </c>
      <c r="E253" s="3">
        <v>42761.239583333336</v>
      </c>
      <c r="F253" s="3">
        <v>42761.246527777781</v>
      </c>
      <c r="G253" s="2">
        <v>70</v>
      </c>
      <c r="I253" s="2" t="s">
        <v>4163</v>
      </c>
      <c r="J253" s="2" t="s">
        <v>4133</v>
      </c>
      <c r="K253" s="4">
        <v>0.23958333333333331</v>
      </c>
      <c r="O253" s="2" t="s">
        <v>4993</v>
      </c>
    </row>
    <row r="254" spans="1:15" x14ac:dyDescent="0.15">
      <c r="A254" s="2">
        <v>253</v>
      </c>
      <c r="B254" s="2" t="s">
        <v>4628</v>
      </c>
      <c r="C254" s="2" t="s">
        <v>4187</v>
      </c>
      <c r="D254" s="2">
        <v>7</v>
      </c>
      <c r="E254" s="3">
        <v>42761.263194444444</v>
      </c>
      <c r="F254" s="3">
        <v>42761.270138888889</v>
      </c>
      <c r="G254" s="2">
        <v>60</v>
      </c>
      <c r="I254" s="2" t="s">
        <v>4163</v>
      </c>
      <c r="J254" s="2" t="s">
        <v>4125</v>
      </c>
      <c r="K254" s="4">
        <v>0.2631944444444444</v>
      </c>
      <c r="O254" s="2" t="s">
        <v>4994</v>
      </c>
    </row>
    <row r="255" spans="1:15" x14ac:dyDescent="0.15">
      <c r="A255" s="2">
        <v>254</v>
      </c>
      <c r="B255" s="2" t="s">
        <v>4629</v>
      </c>
      <c r="C255" s="2" t="s">
        <v>4173</v>
      </c>
      <c r="D255" s="2">
        <v>1</v>
      </c>
      <c r="E255" s="3">
        <v>42773.133333333331</v>
      </c>
      <c r="F255" s="3">
        <v>42773.138194444444</v>
      </c>
      <c r="G255" s="2">
        <v>73</v>
      </c>
      <c r="I255" s="2" t="s">
        <v>4163</v>
      </c>
      <c r="J255" s="2" t="s">
        <v>4135</v>
      </c>
      <c r="K255" s="4">
        <v>0.13333333333333333</v>
      </c>
      <c r="O255" s="2" t="s">
        <v>4995</v>
      </c>
    </row>
    <row r="256" spans="1:15" x14ac:dyDescent="0.15">
      <c r="A256" s="2">
        <v>255</v>
      </c>
      <c r="B256" s="2" t="s">
        <v>4629</v>
      </c>
      <c r="C256" s="2" t="s">
        <v>4181</v>
      </c>
      <c r="D256" s="2">
        <v>2</v>
      </c>
      <c r="E256" s="3">
        <v>42773.145833333336</v>
      </c>
      <c r="F256" s="3">
        <v>42773.150694444448</v>
      </c>
      <c r="G256" s="2">
        <v>38</v>
      </c>
      <c r="I256" s="2" t="s">
        <v>4163</v>
      </c>
      <c r="J256" s="2" t="s">
        <v>4136</v>
      </c>
      <c r="K256" s="4">
        <v>0.14583333333333334</v>
      </c>
      <c r="O256" s="2" t="s">
        <v>4996</v>
      </c>
    </row>
    <row r="257" spans="1:15" x14ac:dyDescent="0.15">
      <c r="A257" s="2">
        <v>256</v>
      </c>
      <c r="B257" s="2" t="s">
        <v>4629</v>
      </c>
      <c r="C257" s="2" t="s">
        <v>4185</v>
      </c>
      <c r="D257" s="2">
        <v>3</v>
      </c>
      <c r="E257" s="3">
        <v>42773.159722222219</v>
      </c>
      <c r="F257" s="3">
        <v>42773.162499999999</v>
      </c>
      <c r="G257" s="2">
        <v>46</v>
      </c>
      <c r="I257" s="2" t="s">
        <v>4163</v>
      </c>
      <c r="J257" s="2" t="s">
        <v>4138</v>
      </c>
      <c r="K257" s="4">
        <v>0.15972222222222224</v>
      </c>
      <c r="O257" s="2" t="s">
        <v>4997</v>
      </c>
    </row>
    <row r="258" spans="1:15" x14ac:dyDescent="0.15">
      <c r="A258" s="2">
        <v>257</v>
      </c>
      <c r="B258" s="2" t="s">
        <v>4629</v>
      </c>
      <c r="C258" s="2" t="s">
        <v>4188</v>
      </c>
      <c r="D258" s="2">
        <v>4</v>
      </c>
      <c r="E258" s="3">
        <v>42773.173611111109</v>
      </c>
      <c r="F258" s="3">
        <v>42773.175694444442</v>
      </c>
      <c r="G258" s="2">
        <v>57</v>
      </c>
      <c r="I258" s="2" t="s">
        <v>4163</v>
      </c>
      <c r="J258" s="2" t="s">
        <v>4126</v>
      </c>
      <c r="K258" s="4">
        <v>0.17361111111111113</v>
      </c>
      <c r="O258" s="2" t="s">
        <v>4998</v>
      </c>
    </row>
    <row r="259" spans="1:15" x14ac:dyDescent="0.15">
      <c r="A259" s="2">
        <v>258</v>
      </c>
      <c r="B259" s="2" t="s">
        <v>4629</v>
      </c>
      <c r="C259" s="2" t="s">
        <v>4190</v>
      </c>
      <c r="D259" s="2">
        <v>5</v>
      </c>
      <c r="E259" s="3">
        <v>42773.186111111114</v>
      </c>
      <c r="F259" s="3">
        <v>42773.190972222226</v>
      </c>
      <c r="G259" s="2">
        <v>52</v>
      </c>
      <c r="I259" s="2" t="s">
        <v>4163</v>
      </c>
      <c r="J259" s="2" t="s">
        <v>4141</v>
      </c>
      <c r="K259" s="4">
        <v>0.18611111111111114</v>
      </c>
      <c r="O259" s="2" t="s">
        <v>4999</v>
      </c>
    </row>
    <row r="260" spans="1:15" x14ac:dyDescent="0.15">
      <c r="A260" s="2">
        <v>259</v>
      </c>
      <c r="B260" s="2" t="s">
        <v>4629</v>
      </c>
      <c r="C260" s="2" t="s">
        <v>4194</v>
      </c>
      <c r="D260" s="2">
        <v>6</v>
      </c>
      <c r="E260" s="3">
        <v>42773.218055555553</v>
      </c>
      <c r="F260" s="3">
        <v>42773.224305555552</v>
      </c>
      <c r="G260" s="2">
        <v>72</v>
      </c>
      <c r="I260" s="2" t="s">
        <v>4163</v>
      </c>
      <c r="J260" s="2" t="s">
        <v>4127</v>
      </c>
      <c r="K260" s="4">
        <v>0.21805555555555559</v>
      </c>
      <c r="O260" s="2" t="s">
        <v>5000</v>
      </c>
    </row>
    <row r="261" spans="1:15" x14ac:dyDescent="0.15">
      <c r="A261" s="2">
        <v>260</v>
      </c>
      <c r="B261" s="2" t="s">
        <v>4630</v>
      </c>
      <c r="C261" s="2" t="s">
        <v>4173</v>
      </c>
      <c r="D261" s="2">
        <v>1</v>
      </c>
      <c r="E261" s="3">
        <v>42776.034722222219</v>
      </c>
      <c r="F261" s="3">
        <v>42776.041666666664</v>
      </c>
      <c r="G261" s="2">
        <v>35</v>
      </c>
      <c r="I261" s="2" t="s">
        <v>4165</v>
      </c>
      <c r="J261" s="2" t="s">
        <v>4135</v>
      </c>
      <c r="K261" s="4">
        <v>1.0347222222222223</v>
      </c>
      <c r="O261" s="2" t="s">
        <v>5001</v>
      </c>
    </row>
    <row r="262" spans="1:15" x14ac:dyDescent="0.15">
      <c r="A262" s="2">
        <v>261</v>
      </c>
      <c r="B262" s="2" t="s">
        <v>4630</v>
      </c>
      <c r="C262" s="2" t="s">
        <v>4181</v>
      </c>
      <c r="D262" s="2">
        <v>2</v>
      </c>
      <c r="E262" s="3">
        <v>42776.047222222223</v>
      </c>
      <c r="F262" s="3">
        <v>42776.052083333336</v>
      </c>
      <c r="G262" s="2">
        <v>47</v>
      </c>
      <c r="I262" s="2" t="s">
        <v>4165</v>
      </c>
      <c r="J262" s="2" t="s">
        <v>4136</v>
      </c>
      <c r="K262" s="4">
        <v>1.0472222222222223</v>
      </c>
      <c r="O262" s="2" t="s">
        <v>5002</v>
      </c>
    </row>
    <row r="263" spans="1:15" x14ac:dyDescent="0.15">
      <c r="A263" s="2">
        <v>262</v>
      </c>
      <c r="B263" s="2" t="s">
        <v>4630</v>
      </c>
      <c r="C263" s="2" t="s">
        <v>4185</v>
      </c>
      <c r="D263" s="2">
        <v>3</v>
      </c>
      <c r="E263" s="3">
        <v>42776.061111111114</v>
      </c>
      <c r="F263" s="3">
        <v>42776.068055555559</v>
      </c>
      <c r="G263" s="2">
        <v>80</v>
      </c>
      <c r="I263" s="2" t="s">
        <v>4165</v>
      </c>
      <c r="J263" s="2" t="s">
        <v>4138</v>
      </c>
      <c r="K263" s="4">
        <v>1.0611111111111111</v>
      </c>
      <c r="O263" s="2" t="s">
        <v>5003</v>
      </c>
    </row>
    <row r="264" spans="1:15" x14ac:dyDescent="0.15">
      <c r="A264" s="2">
        <v>263</v>
      </c>
      <c r="B264" s="2" t="s">
        <v>4630</v>
      </c>
      <c r="C264" s="2" t="s">
        <v>4188</v>
      </c>
      <c r="D264" s="2">
        <v>4</v>
      </c>
      <c r="E264" s="3">
        <v>42776.074999999997</v>
      </c>
      <c r="F264" s="3">
        <v>42776.080555555556</v>
      </c>
      <c r="G264" s="2">
        <v>52</v>
      </c>
      <c r="I264" s="2" t="s">
        <v>4165</v>
      </c>
      <c r="J264" s="2" t="s">
        <v>4126</v>
      </c>
      <c r="K264" s="4">
        <v>1.075</v>
      </c>
      <c r="O264" s="2" t="s">
        <v>5004</v>
      </c>
    </row>
    <row r="265" spans="1:15" x14ac:dyDescent="0.15">
      <c r="A265" s="2">
        <v>264</v>
      </c>
      <c r="B265" s="2" t="s">
        <v>4630</v>
      </c>
      <c r="C265" s="2" t="s">
        <v>4190</v>
      </c>
      <c r="D265" s="2">
        <v>5</v>
      </c>
      <c r="E265" s="3">
        <v>42776.087500000001</v>
      </c>
      <c r="F265" s="3">
        <v>42776.089583333334</v>
      </c>
      <c r="G265" s="2">
        <v>65</v>
      </c>
      <c r="I265" s="2" t="s">
        <v>4165</v>
      </c>
      <c r="J265" s="2" t="s">
        <v>4141</v>
      </c>
      <c r="K265" s="4">
        <v>1.0874999999999999</v>
      </c>
      <c r="O265" s="2" t="s">
        <v>5005</v>
      </c>
    </row>
    <row r="266" spans="1:15" x14ac:dyDescent="0.15">
      <c r="A266" s="2">
        <v>265</v>
      </c>
      <c r="B266" s="2" t="s">
        <v>4630</v>
      </c>
      <c r="C266" s="2" t="s">
        <v>4194</v>
      </c>
      <c r="D266" s="2">
        <v>6</v>
      </c>
      <c r="E266" s="3">
        <v>42776.119444444441</v>
      </c>
      <c r="F266" s="3">
        <v>42776.119444444441</v>
      </c>
      <c r="G266" s="2">
        <v>26</v>
      </c>
      <c r="I266" s="2" t="s">
        <v>4165</v>
      </c>
      <c r="J266" s="2" t="s">
        <v>4127</v>
      </c>
      <c r="K266" s="4">
        <v>1.1194444444444445</v>
      </c>
      <c r="O266" s="2" t="s">
        <v>5006</v>
      </c>
    </row>
    <row r="267" spans="1:15" x14ac:dyDescent="0.15">
      <c r="A267" s="2">
        <v>266</v>
      </c>
      <c r="B267" s="2" t="s">
        <v>4454</v>
      </c>
      <c r="C267" s="2" t="s">
        <v>4171</v>
      </c>
      <c r="D267" s="2">
        <v>1</v>
      </c>
      <c r="E267" s="3">
        <v>42745.334722222222</v>
      </c>
      <c r="F267" s="3">
        <v>42745.339583333334</v>
      </c>
      <c r="G267" s="2">
        <v>88</v>
      </c>
      <c r="I267" s="2" t="s">
        <v>4147</v>
      </c>
      <c r="J267" s="2" t="s">
        <v>4134</v>
      </c>
      <c r="K267" s="4">
        <v>1.3347222222222221</v>
      </c>
      <c r="O267" s="2" t="s">
        <v>5007</v>
      </c>
    </row>
    <row r="268" spans="1:15" x14ac:dyDescent="0.15">
      <c r="A268" s="2">
        <v>267</v>
      </c>
      <c r="B268" s="2" t="s">
        <v>4454</v>
      </c>
      <c r="C268" s="2" t="s">
        <v>4179</v>
      </c>
      <c r="D268" s="2">
        <v>2</v>
      </c>
      <c r="E268" s="3">
        <v>42745.34652777778</v>
      </c>
      <c r="F268" s="3">
        <v>42745.35</v>
      </c>
      <c r="G268" s="2">
        <v>91</v>
      </c>
      <c r="I268" s="2" t="s">
        <v>4147</v>
      </c>
      <c r="J268" s="2" t="s">
        <v>4131</v>
      </c>
      <c r="K268" s="4">
        <v>1.3465277777777778</v>
      </c>
      <c r="O268" s="2" t="s">
        <v>5008</v>
      </c>
    </row>
    <row r="269" spans="1:15" x14ac:dyDescent="0.15">
      <c r="A269" s="2">
        <v>268</v>
      </c>
      <c r="B269" s="2" t="s">
        <v>4454</v>
      </c>
      <c r="C269" s="2" t="s">
        <v>4182</v>
      </c>
      <c r="D269" s="2">
        <v>3</v>
      </c>
      <c r="E269" s="3">
        <v>42745.375694444447</v>
      </c>
      <c r="F269" s="3">
        <v>42745.377083333333</v>
      </c>
      <c r="G269" s="2">
        <v>80</v>
      </c>
      <c r="I269" s="2" t="s">
        <v>4147</v>
      </c>
      <c r="J269" s="2" t="s">
        <v>4138</v>
      </c>
      <c r="K269" s="4">
        <v>1.3756944444444443</v>
      </c>
      <c r="O269" s="2" t="s">
        <v>5009</v>
      </c>
    </row>
    <row r="270" spans="1:15" x14ac:dyDescent="0.15">
      <c r="A270" s="2">
        <v>269</v>
      </c>
      <c r="B270" s="2" t="s">
        <v>4454</v>
      </c>
      <c r="C270" s="2" t="s">
        <v>4183</v>
      </c>
      <c r="D270" s="2">
        <v>4</v>
      </c>
      <c r="E270" s="3">
        <v>42745.38958333333</v>
      </c>
      <c r="F270" s="3">
        <v>42745.390277777777</v>
      </c>
      <c r="G270" s="2">
        <v>87</v>
      </c>
      <c r="I270" s="2" t="s">
        <v>4147</v>
      </c>
      <c r="J270" s="2" t="s">
        <v>4126</v>
      </c>
      <c r="K270" s="4">
        <v>1.3895833333333332</v>
      </c>
      <c r="O270" s="2" t="s">
        <v>5010</v>
      </c>
    </row>
    <row r="271" spans="1:15" x14ac:dyDescent="0.15">
      <c r="A271" s="2">
        <v>270</v>
      </c>
      <c r="B271" s="2" t="s">
        <v>4454</v>
      </c>
      <c r="C271" s="2" t="s">
        <v>4184</v>
      </c>
      <c r="D271" s="2">
        <v>5</v>
      </c>
      <c r="E271" s="3">
        <v>42745.40902777778</v>
      </c>
      <c r="F271" s="3">
        <v>42745.410416666666</v>
      </c>
      <c r="G271" s="2">
        <v>42</v>
      </c>
      <c r="I271" s="2" t="s">
        <v>4147</v>
      </c>
      <c r="J271" s="2" t="s">
        <v>4138</v>
      </c>
      <c r="K271" s="4">
        <v>1.4090277777777775</v>
      </c>
      <c r="O271" s="2" t="s">
        <v>5011</v>
      </c>
    </row>
    <row r="272" spans="1:15" x14ac:dyDescent="0.15">
      <c r="A272" s="2">
        <v>271</v>
      </c>
      <c r="B272" s="2" t="s">
        <v>4454</v>
      </c>
      <c r="C272" s="2" t="s">
        <v>4186</v>
      </c>
      <c r="D272" s="2">
        <v>6</v>
      </c>
      <c r="E272" s="3">
        <v>42745.440972222219</v>
      </c>
      <c r="F272" s="3">
        <v>42745.446527777778</v>
      </c>
      <c r="G272" s="2">
        <v>89</v>
      </c>
      <c r="I272" s="2" t="s">
        <v>4147</v>
      </c>
      <c r="J272" s="2" t="s">
        <v>4133</v>
      </c>
      <c r="K272" s="4">
        <v>1.4409722222222219</v>
      </c>
      <c r="O272" s="2" t="s">
        <v>5012</v>
      </c>
    </row>
    <row r="273" spans="1:15" x14ac:dyDescent="0.15">
      <c r="A273" s="2">
        <v>272</v>
      </c>
      <c r="B273" s="2" t="s">
        <v>4454</v>
      </c>
      <c r="C273" s="2" t="s">
        <v>4187</v>
      </c>
      <c r="D273" s="2">
        <v>7</v>
      </c>
      <c r="E273" s="3">
        <v>42745.464583333334</v>
      </c>
      <c r="F273" s="3">
        <v>42745.47152777778</v>
      </c>
      <c r="G273" s="2">
        <v>61</v>
      </c>
      <c r="I273" s="2" t="s">
        <v>4147</v>
      </c>
      <c r="J273" s="2" t="s">
        <v>4125</v>
      </c>
      <c r="K273" s="4">
        <v>1.4645833333333329</v>
      </c>
      <c r="O273" s="2" t="s">
        <v>5013</v>
      </c>
    </row>
    <row r="274" spans="1:15" x14ac:dyDescent="0.15">
      <c r="A274" s="2">
        <v>273</v>
      </c>
      <c r="B274" s="2" t="s">
        <v>4631</v>
      </c>
      <c r="C274" s="2" t="s">
        <v>4172</v>
      </c>
      <c r="D274" s="2">
        <v>1</v>
      </c>
      <c r="E274" s="3">
        <v>42757.156944444447</v>
      </c>
      <c r="F274" s="3">
        <v>42757.15902777778</v>
      </c>
      <c r="G274" s="2">
        <v>8</v>
      </c>
      <c r="I274" s="2" t="s">
        <v>4144</v>
      </c>
      <c r="J274" s="2" t="s">
        <v>4139</v>
      </c>
      <c r="K274" s="4">
        <v>2.1569444444444446</v>
      </c>
      <c r="O274" s="2" t="s">
        <v>5014</v>
      </c>
    </row>
    <row r="275" spans="1:15" x14ac:dyDescent="0.15">
      <c r="A275" s="2">
        <v>274</v>
      </c>
      <c r="B275" s="2" t="s">
        <v>4631</v>
      </c>
      <c r="C275" s="2" t="s">
        <v>4174</v>
      </c>
      <c r="D275" s="2">
        <v>2</v>
      </c>
      <c r="E275" s="3">
        <v>42757.189583333333</v>
      </c>
      <c r="F275" s="3">
        <v>42757.190972222219</v>
      </c>
      <c r="G275" s="2">
        <v>83</v>
      </c>
      <c r="I275" s="2" t="s">
        <v>4144</v>
      </c>
      <c r="J275" s="2" t="s">
        <v>4133</v>
      </c>
      <c r="K275" s="4">
        <v>2.1895833333333337</v>
      </c>
      <c r="O275" s="2" t="s">
        <v>5015</v>
      </c>
    </row>
    <row r="276" spans="1:15" x14ac:dyDescent="0.15">
      <c r="A276" s="2">
        <v>275</v>
      </c>
      <c r="B276" s="2" t="s">
        <v>4631</v>
      </c>
      <c r="C276" s="2" t="s">
        <v>4175</v>
      </c>
      <c r="D276" s="2">
        <v>3</v>
      </c>
      <c r="E276" s="3">
        <v>42757.206944444442</v>
      </c>
      <c r="F276" s="3">
        <v>42757.206944444442</v>
      </c>
      <c r="G276" s="2">
        <v>90</v>
      </c>
      <c r="I276" s="2" t="s">
        <v>4144</v>
      </c>
      <c r="J276" s="2" t="s">
        <v>4131</v>
      </c>
      <c r="K276" s="4">
        <v>2.2069444444444448</v>
      </c>
      <c r="O276" s="2" t="s">
        <v>5016</v>
      </c>
    </row>
    <row r="277" spans="1:15" x14ac:dyDescent="0.15">
      <c r="A277" s="2">
        <v>276</v>
      </c>
      <c r="B277" s="2" t="s">
        <v>4631</v>
      </c>
      <c r="C277" s="2" t="s">
        <v>4177</v>
      </c>
      <c r="D277" s="2">
        <v>4</v>
      </c>
      <c r="E277" s="3">
        <v>42757.220833333333</v>
      </c>
      <c r="F277" s="3">
        <v>42757.224305555552</v>
      </c>
      <c r="G277" s="2">
        <v>75</v>
      </c>
      <c r="I277" s="2" t="s">
        <v>4144</v>
      </c>
      <c r="J277" s="2" t="s">
        <v>4133</v>
      </c>
      <c r="K277" s="4">
        <v>2.2208333333333337</v>
      </c>
      <c r="O277" s="2" t="s">
        <v>5017</v>
      </c>
    </row>
    <row r="278" spans="1:15" x14ac:dyDescent="0.15">
      <c r="A278" s="2">
        <v>277</v>
      </c>
      <c r="B278" s="2" t="s">
        <v>4631</v>
      </c>
      <c r="C278" s="2" t="s">
        <v>4178</v>
      </c>
      <c r="D278" s="2">
        <v>5</v>
      </c>
      <c r="E278" s="3">
        <v>42757.244444444441</v>
      </c>
      <c r="F278" s="3">
        <v>42757.24791666666</v>
      </c>
      <c r="G278" s="2">
        <v>74</v>
      </c>
      <c r="I278" s="2" t="s">
        <v>4144</v>
      </c>
      <c r="J278" s="2" t="s">
        <v>4125</v>
      </c>
      <c r="K278" s="4">
        <v>2.2444444444444449</v>
      </c>
      <c r="O278" s="2" t="s">
        <v>5018</v>
      </c>
    </row>
    <row r="279" spans="1:15" x14ac:dyDescent="0.15">
      <c r="A279" s="2">
        <v>278</v>
      </c>
      <c r="B279" s="2" t="s">
        <v>4631</v>
      </c>
      <c r="C279" s="2" t="s">
        <v>4189</v>
      </c>
      <c r="D279" s="2">
        <v>6</v>
      </c>
      <c r="E279" s="3">
        <v>42757.271527777775</v>
      </c>
      <c r="F279" s="3">
        <v>42757.273611111108</v>
      </c>
      <c r="G279" s="2">
        <v>80</v>
      </c>
      <c r="I279" s="2" t="s">
        <v>4144</v>
      </c>
      <c r="J279" s="2" t="s">
        <v>4134</v>
      </c>
      <c r="K279" s="4">
        <v>2.271527777777778</v>
      </c>
      <c r="O279" s="2" t="s">
        <v>5019</v>
      </c>
    </row>
    <row r="280" spans="1:15" x14ac:dyDescent="0.15">
      <c r="A280" s="2">
        <v>279</v>
      </c>
      <c r="B280" s="2" t="s">
        <v>4631</v>
      </c>
      <c r="C280" s="2" t="s">
        <v>4191</v>
      </c>
      <c r="D280" s="2">
        <v>7</v>
      </c>
      <c r="E280" s="3">
        <v>42757.293749999997</v>
      </c>
      <c r="F280" s="3">
        <v>42757.293749999997</v>
      </c>
      <c r="G280" s="2">
        <v>60</v>
      </c>
      <c r="I280" s="2" t="s">
        <v>4144</v>
      </c>
      <c r="J280" s="2" t="s">
        <v>4124</v>
      </c>
      <c r="K280" s="4">
        <v>2.2937500000000002</v>
      </c>
      <c r="O280" s="2" t="s">
        <v>5020</v>
      </c>
    </row>
    <row r="281" spans="1:15" x14ac:dyDescent="0.15">
      <c r="A281" s="2">
        <v>280</v>
      </c>
      <c r="B281" s="2" t="s">
        <v>4631</v>
      </c>
      <c r="C281" s="2" t="s">
        <v>4192</v>
      </c>
      <c r="D281" s="2">
        <v>8</v>
      </c>
      <c r="E281" s="3">
        <v>42757.308333333334</v>
      </c>
      <c r="F281" s="3">
        <v>42757.310416666667</v>
      </c>
      <c r="G281" s="2">
        <v>48</v>
      </c>
      <c r="I281" s="2" t="s">
        <v>4144</v>
      </c>
      <c r="J281" s="2" t="s">
        <v>4125</v>
      </c>
      <c r="K281" s="4">
        <v>2.3083333333333336</v>
      </c>
      <c r="O281" s="2" t="s">
        <v>5021</v>
      </c>
    </row>
    <row r="282" spans="1:15" x14ac:dyDescent="0.15">
      <c r="A282" s="2">
        <v>281</v>
      </c>
      <c r="B282" s="2" t="s">
        <v>4631</v>
      </c>
      <c r="C282" s="2" t="s">
        <v>4195</v>
      </c>
      <c r="D282" s="2">
        <v>9</v>
      </c>
      <c r="E282" s="3">
        <v>42757.308333333334</v>
      </c>
      <c r="F282" s="3">
        <v>42757.3125</v>
      </c>
      <c r="G282" s="2">
        <v>14</v>
      </c>
      <c r="I282" s="2" t="s">
        <v>4144</v>
      </c>
      <c r="J282" s="2" t="s">
        <v>4125</v>
      </c>
      <c r="K282" s="4">
        <v>2.3083333333333336</v>
      </c>
      <c r="O282" s="2" t="s">
        <v>5022</v>
      </c>
    </row>
    <row r="283" spans="1:15" x14ac:dyDescent="0.15">
      <c r="A283" s="2">
        <v>282</v>
      </c>
      <c r="B283" s="2" t="s">
        <v>4632</v>
      </c>
      <c r="C283" s="2" t="s">
        <v>4171</v>
      </c>
      <c r="D283" s="2">
        <v>1</v>
      </c>
      <c r="E283" s="3">
        <v>42742.619444444441</v>
      </c>
      <c r="F283" s="3">
        <v>42742.625694444439</v>
      </c>
      <c r="G283" s="2">
        <v>19</v>
      </c>
      <c r="I283" s="2" t="s">
        <v>4145</v>
      </c>
      <c r="J283" s="2" t="s">
        <v>4134</v>
      </c>
      <c r="K283" s="4">
        <v>1.6194444444444445</v>
      </c>
      <c r="O283" s="2" t="s">
        <v>5023</v>
      </c>
    </row>
    <row r="284" spans="1:15" x14ac:dyDescent="0.15">
      <c r="A284" s="2">
        <v>283</v>
      </c>
      <c r="B284" s="2" t="s">
        <v>4632</v>
      </c>
      <c r="C284" s="2" t="s">
        <v>4179</v>
      </c>
      <c r="D284" s="2">
        <v>2</v>
      </c>
      <c r="E284" s="3">
        <v>42742.631249999999</v>
      </c>
      <c r="F284" s="3">
        <v>42742.631944444445</v>
      </c>
      <c r="G284" s="2">
        <v>93</v>
      </c>
      <c r="I284" s="2" t="s">
        <v>4145</v>
      </c>
      <c r="J284" s="2" t="s">
        <v>4131</v>
      </c>
      <c r="K284" s="4">
        <v>1.6312500000000001</v>
      </c>
      <c r="O284" s="2" t="s">
        <v>5024</v>
      </c>
    </row>
    <row r="285" spans="1:15" x14ac:dyDescent="0.15">
      <c r="A285" s="2">
        <v>284</v>
      </c>
      <c r="B285" s="2" t="s">
        <v>4632</v>
      </c>
      <c r="C285" s="2" t="s">
        <v>4182</v>
      </c>
      <c r="D285" s="2">
        <v>3</v>
      </c>
      <c r="E285" s="3">
        <v>42742.660416666666</v>
      </c>
      <c r="F285" s="3">
        <v>42742.660416666666</v>
      </c>
      <c r="G285" s="2">
        <v>63</v>
      </c>
      <c r="I285" s="2" t="s">
        <v>4145</v>
      </c>
      <c r="J285" s="2" t="s">
        <v>4138</v>
      </c>
      <c r="K285" s="4">
        <v>1.6604166666666667</v>
      </c>
      <c r="O285" s="2" t="s">
        <v>5025</v>
      </c>
    </row>
    <row r="286" spans="1:15" x14ac:dyDescent="0.15">
      <c r="A286" s="2">
        <v>285</v>
      </c>
      <c r="B286" s="2" t="s">
        <v>4632</v>
      </c>
      <c r="C286" s="2" t="s">
        <v>4183</v>
      </c>
      <c r="D286" s="2">
        <v>4</v>
      </c>
      <c r="E286" s="3">
        <v>42742.674305555556</v>
      </c>
      <c r="F286" s="3">
        <v>42742.677777777775</v>
      </c>
      <c r="G286" s="2">
        <v>76</v>
      </c>
      <c r="I286" s="2" t="s">
        <v>4145</v>
      </c>
      <c r="J286" s="2" t="s">
        <v>4126</v>
      </c>
      <c r="K286" s="4">
        <v>1.6743055555555555</v>
      </c>
      <c r="O286" s="2" t="s">
        <v>5026</v>
      </c>
    </row>
    <row r="287" spans="1:15" x14ac:dyDescent="0.15">
      <c r="A287" s="2">
        <v>286</v>
      </c>
      <c r="B287" s="2" t="s">
        <v>4632</v>
      </c>
      <c r="C287" s="2" t="s">
        <v>4184</v>
      </c>
      <c r="D287" s="2">
        <v>5</v>
      </c>
      <c r="E287" s="3">
        <v>42742.693749999999</v>
      </c>
      <c r="F287" s="3">
        <v>42742.700694444444</v>
      </c>
      <c r="G287" s="2">
        <v>18</v>
      </c>
      <c r="I287" s="2" t="s">
        <v>4145</v>
      </c>
      <c r="J287" s="2" t="s">
        <v>4138</v>
      </c>
      <c r="K287" s="4">
        <v>1.6937499999999999</v>
      </c>
      <c r="O287" s="2" t="s">
        <v>5027</v>
      </c>
    </row>
    <row r="288" spans="1:15" x14ac:dyDescent="0.15">
      <c r="A288" s="2">
        <v>287</v>
      </c>
      <c r="B288" s="2" t="s">
        <v>4632</v>
      </c>
      <c r="C288" s="2" t="s">
        <v>4186</v>
      </c>
      <c r="D288" s="2">
        <v>6</v>
      </c>
      <c r="E288" s="3">
        <v>42742.725694444445</v>
      </c>
      <c r="F288" s="3">
        <v>42742.731250000004</v>
      </c>
      <c r="G288" s="2">
        <v>39</v>
      </c>
      <c r="I288" s="2" t="s">
        <v>4145</v>
      </c>
      <c r="J288" s="2" t="s">
        <v>4133</v>
      </c>
      <c r="K288" s="4">
        <v>1.7256944444444442</v>
      </c>
      <c r="O288" s="2" t="s">
        <v>5028</v>
      </c>
    </row>
    <row r="289" spans="1:15" x14ac:dyDescent="0.15">
      <c r="A289" s="2">
        <v>288</v>
      </c>
      <c r="B289" s="2" t="s">
        <v>4632</v>
      </c>
      <c r="C289" s="2" t="s">
        <v>4187</v>
      </c>
      <c r="D289" s="2">
        <v>7</v>
      </c>
      <c r="E289" s="3">
        <v>42742.749305555553</v>
      </c>
      <c r="F289" s="3">
        <v>42742.755555555552</v>
      </c>
      <c r="G289" s="2">
        <v>85</v>
      </c>
      <c r="I289" s="2" t="s">
        <v>4145</v>
      </c>
      <c r="J289" s="2" t="s">
        <v>4125</v>
      </c>
      <c r="K289" s="4">
        <v>1.7493055555555552</v>
      </c>
      <c r="O289" s="2" t="s">
        <v>5029</v>
      </c>
    </row>
    <row r="290" spans="1:15" x14ac:dyDescent="0.15">
      <c r="A290" s="2">
        <v>289</v>
      </c>
      <c r="B290" s="2" t="s">
        <v>4633</v>
      </c>
      <c r="C290" s="2" t="s">
        <v>4176</v>
      </c>
      <c r="D290" s="2">
        <v>1</v>
      </c>
      <c r="E290" s="3">
        <v>42743.566666666666</v>
      </c>
      <c r="F290" s="3">
        <v>42743.572916666664</v>
      </c>
      <c r="G290" s="2">
        <v>8</v>
      </c>
      <c r="I290" s="2" t="s">
        <v>4157</v>
      </c>
      <c r="J290" s="2" t="s">
        <v>4125</v>
      </c>
      <c r="K290" s="4">
        <v>0.56666666666666665</v>
      </c>
      <c r="O290" s="2" t="s">
        <v>5030</v>
      </c>
    </row>
    <row r="291" spans="1:15" x14ac:dyDescent="0.15">
      <c r="A291" s="2">
        <v>290</v>
      </c>
      <c r="B291" s="2" t="s">
        <v>4633</v>
      </c>
      <c r="C291" s="2" t="s">
        <v>4180</v>
      </c>
      <c r="D291" s="2">
        <v>2</v>
      </c>
      <c r="E291" s="3">
        <v>42743.589583333334</v>
      </c>
      <c r="F291" s="3">
        <v>42743.593055555553</v>
      </c>
      <c r="G291" s="2">
        <v>58</v>
      </c>
      <c r="I291" s="2" t="s">
        <v>4157</v>
      </c>
      <c r="J291" s="2" t="s">
        <v>4131</v>
      </c>
      <c r="K291" s="4">
        <v>0.58958333333333335</v>
      </c>
      <c r="O291" s="2" t="s">
        <v>5031</v>
      </c>
    </row>
    <row r="292" spans="1:15" x14ac:dyDescent="0.15">
      <c r="A292" s="2">
        <v>291</v>
      </c>
      <c r="B292" s="2" t="s">
        <v>4633</v>
      </c>
      <c r="C292" s="2" t="s">
        <v>4193</v>
      </c>
      <c r="D292" s="2">
        <v>3</v>
      </c>
      <c r="E292" s="3">
        <v>42743.613194444442</v>
      </c>
      <c r="F292" s="3">
        <v>42743.615972222222</v>
      </c>
      <c r="G292" s="2">
        <v>62</v>
      </c>
      <c r="I292" s="2" t="s">
        <v>4157</v>
      </c>
      <c r="J292" s="2" t="s">
        <v>4136</v>
      </c>
      <c r="K292" s="4">
        <v>0.61319444444444449</v>
      </c>
      <c r="O292" s="2" t="s">
        <v>5032</v>
      </c>
    </row>
    <row r="293" spans="1:15" x14ac:dyDescent="0.15">
      <c r="A293" s="2">
        <v>292</v>
      </c>
      <c r="B293" s="2" t="s">
        <v>4634</v>
      </c>
      <c r="C293" s="2" t="s">
        <v>4176</v>
      </c>
      <c r="D293" s="2">
        <v>1</v>
      </c>
      <c r="E293" s="3">
        <v>42782.566666666666</v>
      </c>
      <c r="F293" s="3">
        <v>42782.572916666664</v>
      </c>
      <c r="G293" s="2">
        <v>60</v>
      </c>
      <c r="I293" s="2" t="s">
        <v>4157</v>
      </c>
      <c r="J293" s="2" t="s">
        <v>4125</v>
      </c>
      <c r="K293" s="4">
        <v>0.56666666666666665</v>
      </c>
    </row>
    <row r="294" spans="1:15" x14ac:dyDescent="0.15">
      <c r="A294" s="2">
        <v>293</v>
      </c>
      <c r="B294" s="2" t="s">
        <v>4634</v>
      </c>
      <c r="C294" s="2" t="s">
        <v>4180</v>
      </c>
      <c r="D294" s="2">
        <v>2</v>
      </c>
      <c r="E294" s="3">
        <v>42782.589583333334</v>
      </c>
      <c r="F294" s="3">
        <v>42782.594444444447</v>
      </c>
      <c r="G294" s="2">
        <v>52</v>
      </c>
      <c r="I294" s="2" t="s">
        <v>4157</v>
      </c>
      <c r="J294" s="2" t="s">
        <v>4131</v>
      </c>
      <c r="K294" s="4">
        <v>0.58958333333333335</v>
      </c>
    </row>
    <row r="295" spans="1:15" x14ac:dyDescent="0.15">
      <c r="A295" s="2">
        <v>294</v>
      </c>
      <c r="B295" s="2" t="s">
        <v>4634</v>
      </c>
      <c r="C295" s="2" t="s">
        <v>4193</v>
      </c>
      <c r="D295" s="2">
        <v>3</v>
      </c>
      <c r="E295" s="3">
        <v>42782.613194444442</v>
      </c>
      <c r="F295" s="3">
        <v>42782.614583333328</v>
      </c>
      <c r="G295" s="2">
        <v>60</v>
      </c>
      <c r="I295" s="2" t="s">
        <v>4157</v>
      </c>
      <c r="J295" s="2" t="s">
        <v>4136</v>
      </c>
      <c r="K295" s="4">
        <v>0.61319444444444449</v>
      </c>
    </row>
    <row r="296" spans="1:15" x14ac:dyDescent="0.15">
      <c r="A296" s="2">
        <v>295</v>
      </c>
      <c r="B296" s="2" t="s">
        <v>4635</v>
      </c>
      <c r="C296" s="2" t="s">
        <v>4171</v>
      </c>
      <c r="D296" s="2">
        <v>1</v>
      </c>
      <c r="E296" s="3">
        <v>42738.156944444447</v>
      </c>
      <c r="F296" s="3">
        <v>42738.163888888892</v>
      </c>
      <c r="G296" s="2">
        <v>33</v>
      </c>
      <c r="I296" s="2" t="s">
        <v>4144</v>
      </c>
      <c r="J296" s="2" t="s">
        <v>4134</v>
      </c>
      <c r="K296" s="4">
        <v>2.1569444444444446</v>
      </c>
    </row>
    <row r="297" spans="1:15" x14ac:dyDescent="0.15">
      <c r="A297" s="2">
        <v>296</v>
      </c>
      <c r="B297" s="2" t="s">
        <v>4635</v>
      </c>
      <c r="C297" s="2" t="s">
        <v>4179</v>
      </c>
      <c r="D297" s="2">
        <v>2</v>
      </c>
      <c r="E297" s="3">
        <v>42738.168749999997</v>
      </c>
      <c r="F297" s="3">
        <v>42738.17083333333</v>
      </c>
      <c r="G297" s="2">
        <v>91</v>
      </c>
      <c r="I297" s="2" t="s">
        <v>4144</v>
      </c>
      <c r="J297" s="2" t="s">
        <v>4131</v>
      </c>
      <c r="K297" s="4">
        <v>2.1687500000000002</v>
      </c>
    </row>
    <row r="298" spans="1:15" x14ac:dyDescent="0.15">
      <c r="A298" s="2">
        <v>297</v>
      </c>
      <c r="B298" s="2" t="s">
        <v>4635</v>
      </c>
      <c r="C298" s="2" t="s">
        <v>4182</v>
      </c>
      <c r="D298" s="2">
        <v>3</v>
      </c>
      <c r="E298" s="3">
        <v>42738.197916666664</v>
      </c>
      <c r="F298" s="3">
        <v>42738.202777777777</v>
      </c>
      <c r="G298" s="2">
        <v>77</v>
      </c>
      <c r="I298" s="2" t="s">
        <v>4144</v>
      </c>
      <c r="J298" s="2" t="s">
        <v>4138</v>
      </c>
      <c r="K298" s="4">
        <v>2.197916666666667</v>
      </c>
    </row>
    <row r="299" spans="1:15" x14ac:dyDescent="0.15">
      <c r="A299" s="2">
        <v>298</v>
      </c>
      <c r="B299" s="2" t="s">
        <v>4635</v>
      </c>
      <c r="C299" s="2" t="s">
        <v>4183</v>
      </c>
      <c r="D299" s="2">
        <v>4</v>
      </c>
      <c r="E299" s="3">
        <v>42738.211805555555</v>
      </c>
      <c r="F299" s="3">
        <v>42738.217361111114</v>
      </c>
      <c r="G299" s="2">
        <v>58</v>
      </c>
      <c r="I299" s="2" t="s">
        <v>4144</v>
      </c>
      <c r="J299" s="2" t="s">
        <v>4126</v>
      </c>
      <c r="K299" s="4">
        <v>2.2118055555555558</v>
      </c>
    </row>
    <row r="300" spans="1:15" x14ac:dyDescent="0.15">
      <c r="A300" s="2">
        <v>299</v>
      </c>
      <c r="B300" s="2" t="s">
        <v>4635</v>
      </c>
      <c r="C300" s="2" t="s">
        <v>4184</v>
      </c>
      <c r="D300" s="2">
        <v>5</v>
      </c>
      <c r="E300" s="3">
        <v>42738.231249999997</v>
      </c>
      <c r="F300" s="3">
        <v>42738.236111111109</v>
      </c>
      <c r="G300" s="2">
        <v>43</v>
      </c>
      <c r="I300" s="2" t="s">
        <v>4144</v>
      </c>
      <c r="J300" s="2" t="s">
        <v>4138</v>
      </c>
      <c r="K300" s="4">
        <v>2.2312500000000002</v>
      </c>
    </row>
    <row r="301" spans="1:15" x14ac:dyDescent="0.15">
      <c r="A301" s="2">
        <v>300</v>
      </c>
      <c r="B301" s="2" t="s">
        <v>4635</v>
      </c>
      <c r="C301" s="2" t="s">
        <v>4186</v>
      </c>
      <c r="D301" s="2">
        <v>6</v>
      </c>
      <c r="E301" s="3">
        <v>42738.263194444444</v>
      </c>
      <c r="F301" s="3">
        <v>42738.26458333333</v>
      </c>
      <c r="G301" s="2">
        <v>73</v>
      </c>
      <c r="I301" s="2" t="s">
        <v>4144</v>
      </c>
      <c r="J301" s="2" t="s">
        <v>4133</v>
      </c>
      <c r="K301" s="4">
        <v>2.2631944444444447</v>
      </c>
    </row>
    <row r="302" spans="1:15" x14ac:dyDescent="0.15">
      <c r="A302" s="2">
        <v>301</v>
      </c>
      <c r="B302" s="2" t="s">
        <v>4635</v>
      </c>
      <c r="C302" s="2" t="s">
        <v>4187</v>
      </c>
      <c r="D302" s="2">
        <v>7</v>
      </c>
      <c r="E302" s="3">
        <v>42738.286805555559</v>
      </c>
      <c r="F302" s="3">
        <v>42738.289583333339</v>
      </c>
      <c r="G302" s="2">
        <v>16</v>
      </c>
      <c r="I302" s="2" t="s">
        <v>4144</v>
      </c>
      <c r="J302" s="2" t="s">
        <v>4125</v>
      </c>
      <c r="K302" s="4">
        <v>2.286805555555556</v>
      </c>
    </row>
    <row r="303" spans="1:15" x14ac:dyDescent="0.15">
      <c r="A303" s="2">
        <v>302</v>
      </c>
      <c r="B303" s="2" t="s">
        <v>4636</v>
      </c>
      <c r="C303" s="2" t="s">
        <v>4176</v>
      </c>
      <c r="D303" s="2">
        <v>1</v>
      </c>
      <c r="E303" s="3">
        <v>42750.934027777781</v>
      </c>
      <c r="F303" s="3">
        <v>42750.936805555561</v>
      </c>
      <c r="G303" s="2">
        <v>6</v>
      </c>
      <c r="I303" s="2" t="s">
        <v>4161</v>
      </c>
      <c r="J303" s="2" t="s">
        <v>4125</v>
      </c>
      <c r="K303" s="4">
        <v>0.93402777777777779</v>
      </c>
    </row>
    <row r="304" spans="1:15" x14ac:dyDescent="0.15">
      <c r="A304" s="2">
        <v>303</v>
      </c>
      <c r="B304" s="2" t="s">
        <v>4636</v>
      </c>
      <c r="C304" s="2" t="s">
        <v>4180</v>
      </c>
      <c r="D304" s="2">
        <v>2</v>
      </c>
      <c r="E304" s="3">
        <v>42750.956944444442</v>
      </c>
      <c r="F304" s="3">
        <v>42750.962500000001</v>
      </c>
      <c r="G304" s="2">
        <v>24</v>
      </c>
      <c r="I304" s="2" t="s">
        <v>4161</v>
      </c>
      <c r="J304" s="2" t="s">
        <v>4131</v>
      </c>
      <c r="K304" s="4">
        <v>0.95694444444444449</v>
      </c>
    </row>
    <row r="305" spans="1:11" x14ac:dyDescent="0.15">
      <c r="A305" s="2">
        <v>304</v>
      </c>
      <c r="B305" s="2" t="s">
        <v>4636</v>
      </c>
      <c r="C305" s="2" t="s">
        <v>4193</v>
      </c>
      <c r="D305" s="2">
        <v>3</v>
      </c>
      <c r="E305" s="3">
        <v>42750.980555555558</v>
      </c>
      <c r="F305" s="3">
        <v>42750.986805555556</v>
      </c>
      <c r="G305" s="2">
        <v>76</v>
      </c>
      <c r="I305" s="2" t="s">
        <v>4161</v>
      </c>
      <c r="J305" s="2" t="s">
        <v>4136</v>
      </c>
      <c r="K305" s="4">
        <v>0.98055555555555562</v>
      </c>
    </row>
    <row r="306" spans="1:11" x14ac:dyDescent="0.15">
      <c r="A306" s="2">
        <v>305</v>
      </c>
      <c r="B306" s="2" t="s">
        <v>4637</v>
      </c>
      <c r="C306" s="2" t="s">
        <v>4172</v>
      </c>
      <c r="D306" s="2">
        <v>1</v>
      </c>
      <c r="E306" s="3">
        <v>42773.936805555553</v>
      </c>
      <c r="F306" s="3">
        <v>42773.943749999999</v>
      </c>
      <c r="G306" s="2">
        <v>96</v>
      </c>
      <c r="I306" s="2" t="s">
        <v>4151</v>
      </c>
      <c r="J306" s="2" t="s">
        <v>4139</v>
      </c>
      <c r="K306" s="4">
        <v>1.9368055555555554</v>
      </c>
    </row>
    <row r="307" spans="1:11" x14ac:dyDescent="0.15">
      <c r="A307" s="2">
        <v>306</v>
      </c>
      <c r="B307" s="2" t="s">
        <v>4637</v>
      </c>
      <c r="C307" s="2" t="s">
        <v>4174</v>
      </c>
      <c r="D307" s="2">
        <v>2</v>
      </c>
      <c r="E307" s="3">
        <v>42773.969444444447</v>
      </c>
      <c r="F307" s="3">
        <v>42773.972916666666</v>
      </c>
      <c r="G307" s="2">
        <v>34</v>
      </c>
      <c r="I307" s="2" t="s">
        <v>4151</v>
      </c>
      <c r="J307" s="2" t="s">
        <v>4133</v>
      </c>
      <c r="K307" s="4">
        <v>1.9694444444444443</v>
      </c>
    </row>
    <row r="308" spans="1:11" x14ac:dyDescent="0.15">
      <c r="A308" s="2">
        <v>307</v>
      </c>
      <c r="B308" s="2" t="s">
        <v>4637</v>
      </c>
      <c r="C308" s="2" t="s">
        <v>4175</v>
      </c>
      <c r="D308" s="2">
        <v>3</v>
      </c>
      <c r="E308" s="3">
        <v>42773.986805555556</v>
      </c>
      <c r="F308" s="3">
        <v>42773.993750000001</v>
      </c>
      <c r="G308" s="2">
        <v>69</v>
      </c>
      <c r="I308" s="2" t="s">
        <v>4151</v>
      </c>
      <c r="J308" s="2" t="s">
        <v>4131</v>
      </c>
      <c r="K308" s="4">
        <v>1.9868055555555555</v>
      </c>
    </row>
    <row r="309" spans="1:11" x14ac:dyDescent="0.15">
      <c r="A309" s="2">
        <v>308</v>
      </c>
      <c r="B309" s="2" t="s">
        <v>4637</v>
      </c>
      <c r="C309" s="2" t="s">
        <v>4177</v>
      </c>
      <c r="D309" s="2">
        <v>4</v>
      </c>
      <c r="E309" s="3">
        <v>42774.000694444447</v>
      </c>
      <c r="F309" s="3">
        <v>42774.004166666666</v>
      </c>
      <c r="G309" s="2">
        <v>79</v>
      </c>
      <c r="I309" s="2" t="s">
        <v>4151</v>
      </c>
      <c r="J309" s="2" t="s">
        <v>4133</v>
      </c>
      <c r="K309" s="4">
        <v>2.0006944444444446</v>
      </c>
    </row>
    <row r="310" spans="1:11" x14ac:dyDescent="0.15">
      <c r="A310" s="2">
        <v>309</v>
      </c>
      <c r="B310" s="2" t="s">
        <v>4637</v>
      </c>
      <c r="C310" s="2" t="s">
        <v>4178</v>
      </c>
      <c r="D310" s="2">
        <v>5</v>
      </c>
      <c r="E310" s="3">
        <v>42774.024305555555</v>
      </c>
      <c r="F310" s="3">
        <v>42774.029861111114</v>
      </c>
      <c r="G310" s="2">
        <v>3</v>
      </c>
      <c r="I310" s="2" t="s">
        <v>4151</v>
      </c>
      <c r="J310" s="2" t="s">
        <v>4125</v>
      </c>
      <c r="K310" s="4">
        <v>2.0243055555555558</v>
      </c>
    </row>
    <row r="311" spans="1:11" x14ac:dyDescent="0.15">
      <c r="A311" s="2">
        <v>310</v>
      </c>
      <c r="B311" s="2" t="s">
        <v>4637</v>
      </c>
      <c r="C311" s="2" t="s">
        <v>4189</v>
      </c>
      <c r="D311" s="2">
        <v>6</v>
      </c>
      <c r="E311" s="3">
        <v>42774.051388888889</v>
      </c>
      <c r="F311" s="3">
        <v>42774.058333333334</v>
      </c>
      <c r="G311" s="2">
        <v>80</v>
      </c>
      <c r="I311" s="2" t="s">
        <v>4151</v>
      </c>
      <c r="J311" s="2" t="s">
        <v>4134</v>
      </c>
      <c r="K311" s="4">
        <v>2.0513888888888889</v>
      </c>
    </row>
    <row r="312" spans="1:11" x14ac:dyDescent="0.15">
      <c r="A312" s="2">
        <v>311</v>
      </c>
      <c r="B312" s="2" t="s">
        <v>4637</v>
      </c>
      <c r="C312" s="2" t="s">
        <v>4191</v>
      </c>
      <c r="D312" s="2">
        <v>7</v>
      </c>
      <c r="E312" s="3">
        <v>42774.073611111111</v>
      </c>
      <c r="F312" s="3">
        <v>42774.07916666667</v>
      </c>
      <c r="G312" s="2">
        <v>48</v>
      </c>
      <c r="I312" s="2" t="s">
        <v>4151</v>
      </c>
      <c r="J312" s="2" t="s">
        <v>4124</v>
      </c>
      <c r="K312" s="4">
        <v>2.0736111111111111</v>
      </c>
    </row>
    <row r="313" spans="1:11" x14ac:dyDescent="0.15">
      <c r="A313" s="2">
        <v>312</v>
      </c>
      <c r="B313" s="2" t="s">
        <v>4637</v>
      </c>
      <c r="C313" s="2" t="s">
        <v>4192</v>
      </c>
      <c r="D313" s="2">
        <v>8</v>
      </c>
      <c r="E313" s="3">
        <v>42774.088194444441</v>
      </c>
      <c r="F313" s="3">
        <v>42774.09375</v>
      </c>
      <c r="G313" s="2">
        <v>20</v>
      </c>
      <c r="I313" s="2" t="s">
        <v>4151</v>
      </c>
      <c r="J313" s="2" t="s">
        <v>4125</v>
      </c>
      <c r="K313" s="4">
        <v>2.0881944444444445</v>
      </c>
    </row>
    <row r="314" spans="1:11" x14ac:dyDescent="0.15">
      <c r="A314" s="2">
        <v>313</v>
      </c>
      <c r="B314" s="2" t="s">
        <v>4637</v>
      </c>
      <c r="C314" s="2" t="s">
        <v>4195</v>
      </c>
      <c r="D314" s="2">
        <v>9</v>
      </c>
      <c r="E314" s="3">
        <v>42774.088194444441</v>
      </c>
      <c r="F314" s="3">
        <v>42774.09166666666</v>
      </c>
      <c r="G314" s="2">
        <v>60</v>
      </c>
      <c r="I314" s="2" t="s">
        <v>4151</v>
      </c>
      <c r="J314" s="2" t="s">
        <v>4125</v>
      </c>
      <c r="K314" s="4">
        <v>2.0881944444444445</v>
      </c>
    </row>
    <row r="315" spans="1:11" x14ac:dyDescent="0.15">
      <c r="A315" s="2">
        <v>314</v>
      </c>
      <c r="B315" s="2" t="s">
        <v>4638</v>
      </c>
      <c r="C315" s="2" t="s">
        <v>4172</v>
      </c>
      <c r="D315" s="2">
        <v>1</v>
      </c>
      <c r="E315" s="3">
        <v>42760.934027777781</v>
      </c>
      <c r="F315" s="3">
        <v>42760.934722222228</v>
      </c>
      <c r="G315" s="2">
        <v>91</v>
      </c>
      <c r="I315" s="2" t="s">
        <v>4161</v>
      </c>
      <c r="J315" s="2" t="s">
        <v>4139</v>
      </c>
      <c r="K315" s="4">
        <v>0.93402777777777779</v>
      </c>
    </row>
    <row r="316" spans="1:11" x14ac:dyDescent="0.15">
      <c r="A316" s="2">
        <v>315</v>
      </c>
      <c r="B316" s="2" t="s">
        <v>4638</v>
      </c>
      <c r="C316" s="2" t="s">
        <v>4174</v>
      </c>
      <c r="D316" s="2">
        <v>2</v>
      </c>
      <c r="E316" s="3">
        <v>42760.966666666667</v>
      </c>
      <c r="F316" s="3">
        <v>42760.96875</v>
      </c>
      <c r="G316" s="2">
        <v>95</v>
      </c>
      <c r="I316" s="2" t="s">
        <v>4161</v>
      </c>
      <c r="J316" s="2" t="s">
        <v>4133</v>
      </c>
      <c r="K316" s="4">
        <v>0.96666666666666667</v>
      </c>
    </row>
    <row r="317" spans="1:11" x14ac:dyDescent="0.15">
      <c r="A317" s="2">
        <v>316</v>
      </c>
      <c r="B317" s="2" t="s">
        <v>4638</v>
      </c>
      <c r="C317" s="2" t="s">
        <v>4175</v>
      </c>
      <c r="D317" s="2">
        <v>3</v>
      </c>
      <c r="E317" s="3">
        <v>42760.984027777777</v>
      </c>
      <c r="F317" s="3">
        <v>42760.990972222222</v>
      </c>
      <c r="G317" s="2">
        <v>65</v>
      </c>
      <c r="I317" s="2" t="s">
        <v>4161</v>
      </c>
      <c r="J317" s="2" t="s">
        <v>4131</v>
      </c>
      <c r="K317" s="4">
        <v>0.98402777777777783</v>
      </c>
    </row>
    <row r="318" spans="1:11" x14ac:dyDescent="0.15">
      <c r="A318" s="2">
        <v>317</v>
      </c>
      <c r="B318" s="2" t="s">
        <v>4638</v>
      </c>
      <c r="C318" s="2" t="s">
        <v>4177</v>
      </c>
      <c r="D318" s="2">
        <v>4</v>
      </c>
      <c r="E318" s="3">
        <v>42760.997916666667</v>
      </c>
      <c r="F318" s="3">
        <v>42761.00277777778</v>
      </c>
      <c r="G318" s="2">
        <v>1</v>
      </c>
      <c r="I318" s="2" t="s">
        <v>4161</v>
      </c>
      <c r="J318" s="2" t="s">
        <v>4133</v>
      </c>
      <c r="K318" s="4">
        <v>0.99791666666666667</v>
      </c>
    </row>
    <row r="319" spans="1:11" x14ac:dyDescent="0.15">
      <c r="A319" s="2">
        <v>318</v>
      </c>
      <c r="B319" s="2" t="s">
        <v>4638</v>
      </c>
      <c r="C319" s="2" t="s">
        <v>4178</v>
      </c>
      <c r="D319" s="2">
        <v>5</v>
      </c>
      <c r="E319" s="3">
        <v>42761.021527777775</v>
      </c>
      <c r="F319" s="3">
        <v>42761.024999999994</v>
      </c>
      <c r="G319" s="2">
        <v>66</v>
      </c>
      <c r="I319" s="2" t="s">
        <v>4161</v>
      </c>
      <c r="J319" s="2" t="s">
        <v>4125</v>
      </c>
      <c r="K319" s="4">
        <v>1.0215277777777778</v>
      </c>
    </row>
    <row r="320" spans="1:11" x14ac:dyDescent="0.15">
      <c r="A320" s="2">
        <v>319</v>
      </c>
      <c r="B320" s="2" t="s">
        <v>4638</v>
      </c>
      <c r="C320" s="2" t="s">
        <v>4189</v>
      </c>
      <c r="D320" s="2">
        <v>6</v>
      </c>
      <c r="E320" s="3">
        <v>42761.048611111109</v>
      </c>
      <c r="F320" s="3">
        <v>42761.048611111109</v>
      </c>
      <c r="G320" s="2">
        <v>97</v>
      </c>
      <c r="I320" s="2" t="s">
        <v>4161</v>
      </c>
      <c r="J320" s="2" t="s">
        <v>4134</v>
      </c>
      <c r="K320" s="4">
        <v>1.0486111111111112</v>
      </c>
    </row>
    <row r="321" spans="1:11" x14ac:dyDescent="0.15">
      <c r="A321" s="2">
        <v>320</v>
      </c>
      <c r="B321" s="2" t="s">
        <v>4638</v>
      </c>
      <c r="C321" s="2" t="s">
        <v>4191</v>
      </c>
      <c r="D321" s="2">
        <v>7</v>
      </c>
      <c r="E321" s="3">
        <v>42761.070833333331</v>
      </c>
      <c r="F321" s="3">
        <v>42761.07708333333</v>
      </c>
      <c r="G321" s="2">
        <v>0</v>
      </c>
      <c r="I321" s="2" t="s">
        <v>4161</v>
      </c>
      <c r="J321" s="2" t="s">
        <v>4124</v>
      </c>
      <c r="K321" s="4">
        <v>1.0708333333333333</v>
      </c>
    </row>
    <row r="322" spans="1:11" x14ac:dyDescent="0.15">
      <c r="A322" s="2">
        <v>321</v>
      </c>
      <c r="B322" s="2" t="s">
        <v>4638</v>
      </c>
      <c r="C322" s="2" t="s">
        <v>4192</v>
      </c>
      <c r="D322" s="2">
        <v>8</v>
      </c>
      <c r="E322" s="3">
        <v>42761.085416666669</v>
      </c>
      <c r="F322" s="3">
        <v>42761.085416666669</v>
      </c>
      <c r="G322" s="2">
        <v>96</v>
      </c>
      <c r="I322" s="2" t="s">
        <v>4161</v>
      </c>
      <c r="J322" s="2" t="s">
        <v>4125</v>
      </c>
      <c r="K322" s="4">
        <v>1.0854166666666667</v>
      </c>
    </row>
    <row r="323" spans="1:11" x14ac:dyDescent="0.15">
      <c r="A323" s="2">
        <v>322</v>
      </c>
      <c r="B323" s="2" t="s">
        <v>4638</v>
      </c>
      <c r="C323" s="2" t="s">
        <v>4195</v>
      </c>
      <c r="D323" s="2">
        <v>9</v>
      </c>
      <c r="E323" s="3">
        <v>42761.085416666669</v>
      </c>
      <c r="F323" s="3">
        <v>42761.088194444448</v>
      </c>
      <c r="G323" s="2">
        <v>7</v>
      </c>
      <c r="I323" s="2" t="s">
        <v>4161</v>
      </c>
      <c r="J323" s="2" t="s">
        <v>4125</v>
      </c>
      <c r="K323" s="4">
        <v>1.0854166666666667</v>
      </c>
    </row>
    <row r="324" spans="1:11" x14ac:dyDescent="0.15">
      <c r="A324" s="2">
        <v>323</v>
      </c>
      <c r="B324" s="2" t="s">
        <v>4639</v>
      </c>
      <c r="C324" s="2" t="s">
        <v>4172</v>
      </c>
      <c r="D324" s="2">
        <v>1</v>
      </c>
      <c r="E324" s="3">
        <v>42775.902083333334</v>
      </c>
      <c r="F324" s="3">
        <v>42775.90347222222</v>
      </c>
      <c r="G324" s="2">
        <v>29</v>
      </c>
      <c r="I324" s="2" t="s">
        <v>4156</v>
      </c>
      <c r="J324" s="2" t="s">
        <v>4139</v>
      </c>
      <c r="K324" s="4">
        <v>1.9020833333333333</v>
      </c>
    </row>
    <row r="325" spans="1:11" x14ac:dyDescent="0.15">
      <c r="A325" s="2">
        <v>324</v>
      </c>
      <c r="B325" s="2" t="s">
        <v>4639</v>
      </c>
      <c r="C325" s="2" t="s">
        <v>4174</v>
      </c>
      <c r="D325" s="2">
        <v>2</v>
      </c>
      <c r="E325" s="3">
        <v>42775.93472222222</v>
      </c>
      <c r="F325" s="3">
        <v>42775.935416666667</v>
      </c>
      <c r="G325" s="2">
        <v>58</v>
      </c>
      <c r="I325" s="2" t="s">
        <v>4156</v>
      </c>
      <c r="J325" s="2" t="s">
        <v>4133</v>
      </c>
      <c r="K325" s="4">
        <v>1.9347222222222222</v>
      </c>
    </row>
    <row r="326" spans="1:11" x14ac:dyDescent="0.15">
      <c r="A326" s="2">
        <v>325</v>
      </c>
      <c r="B326" s="2" t="s">
        <v>4639</v>
      </c>
      <c r="C326" s="2" t="s">
        <v>4175</v>
      </c>
      <c r="D326" s="2">
        <v>3</v>
      </c>
      <c r="E326" s="3">
        <v>42775.95208333333</v>
      </c>
      <c r="F326" s="3">
        <v>42775.956249999996</v>
      </c>
      <c r="G326" s="2">
        <v>81</v>
      </c>
      <c r="I326" s="2" t="s">
        <v>4156</v>
      </c>
      <c r="J326" s="2" t="s">
        <v>4131</v>
      </c>
      <c r="K326" s="4">
        <v>1.9520833333333334</v>
      </c>
    </row>
    <row r="327" spans="1:11" x14ac:dyDescent="0.15">
      <c r="A327" s="2">
        <v>326</v>
      </c>
      <c r="B327" s="2" t="s">
        <v>4639</v>
      </c>
      <c r="C327" s="2" t="s">
        <v>4177</v>
      </c>
      <c r="D327" s="2">
        <v>4</v>
      </c>
      <c r="E327" s="3">
        <v>42775.96597222222</v>
      </c>
      <c r="F327" s="3">
        <v>42775.972916666666</v>
      </c>
      <c r="G327" s="2">
        <v>4</v>
      </c>
      <c r="I327" s="2" t="s">
        <v>4156</v>
      </c>
      <c r="J327" s="2" t="s">
        <v>4133</v>
      </c>
      <c r="K327" s="4">
        <v>1.9659722222222222</v>
      </c>
    </row>
    <row r="328" spans="1:11" x14ac:dyDescent="0.15">
      <c r="A328" s="2">
        <v>327</v>
      </c>
      <c r="B328" s="2" t="s">
        <v>4639</v>
      </c>
      <c r="C328" s="2" t="s">
        <v>4178</v>
      </c>
      <c r="D328" s="2">
        <v>5</v>
      </c>
      <c r="E328" s="3">
        <v>42775.989583333336</v>
      </c>
      <c r="F328" s="3">
        <v>42775.989583333336</v>
      </c>
      <c r="G328" s="2">
        <v>5</v>
      </c>
      <c r="I328" s="2" t="s">
        <v>4156</v>
      </c>
      <c r="J328" s="2" t="s">
        <v>4125</v>
      </c>
      <c r="K328" s="4">
        <v>1.9895833333333333</v>
      </c>
    </row>
    <row r="329" spans="1:11" x14ac:dyDescent="0.15">
      <c r="A329" s="2">
        <v>328</v>
      </c>
      <c r="B329" s="2" t="s">
        <v>4639</v>
      </c>
      <c r="C329" s="2" t="s">
        <v>4189</v>
      </c>
      <c r="D329" s="2">
        <v>6</v>
      </c>
      <c r="E329" s="3">
        <v>42776.01666666667</v>
      </c>
      <c r="F329" s="3">
        <v>42776.01666666667</v>
      </c>
      <c r="G329" s="2">
        <v>56</v>
      </c>
      <c r="I329" s="2" t="s">
        <v>4156</v>
      </c>
      <c r="J329" s="2" t="s">
        <v>4134</v>
      </c>
      <c r="K329" s="4">
        <v>2.0166666666666666</v>
      </c>
    </row>
    <row r="330" spans="1:11" x14ac:dyDescent="0.15">
      <c r="A330" s="2">
        <v>329</v>
      </c>
      <c r="B330" s="2" t="s">
        <v>4639</v>
      </c>
      <c r="C330" s="2" t="s">
        <v>4191</v>
      </c>
      <c r="D330" s="2">
        <v>7</v>
      </c>
      <c r="E330" s="3">
        <v>42776.038888888892</v>
      </c>
      <c r="F330" s="3">
        <v>42776.041666666672</v>
      </c>
      <c r="G330" s="2">
        <v>31</v>
      </c>
      <c r="I330" s="2" t="s">
        <v>4156</v>
      </c>
      <c r="J330" s="2" t="s">
        <v>4124</v>
      </c>
      <c r="K330" s="4">
        <v>2.0388888888888888</v>
      </c>
    </row>
    <row r="331" spans="1:11" x14ac:dyDescent="0.15">
      <c r="A331" s="2">
        <v>330</v>
      </c>
      <c r="B331" s="2" t="s">
        <v>4639</v>
      </c>
      <c r="C331" s="2" t="s">
        <v>4192</v>
      </c>
      <c r="D331" s="2">
        <v>8</v>
      </c>
      <c r="E331" s="3">
        <v>42776.053472222222</v>
      </c>
      <c r="F331" s="3">
        <v>42776.058333333334</v>
      </c>
      <c r="G331" s="2">
        <v>41</v>
      </c>
      <c r="I331" s="2" t="s">
        <v>4156</v>
      </c>
      <c r="J331" s="2" t="s">
        <v>4125</v>
      </c>
      <c r="K331" s="4">
        <v>2.0534722222222221</v>
      </c>
    </row>
    <row r="332" spans="1:11" x14ac:dyDescent="0.15">
      <c r="A332" s="2">
        <v>331</v>
      </c>
      <c r="B332" s="2" t="s">
        <v>4639</v>
      </c>
      <c r="C332" s="2" t="s">
        <v>4195</v>
      </c>
      <c r="D332" s="2">
        <v>9</v>
      </c>
      <c r="E332" s="3">
        <v>42776.053472222222</v>
      </c>
      <c r="F332" s="3">
        <v>42776.059027777781</v>
      </c>
      <c r="G332" s="2">
        <v>51</v>
      </c>
      <c r="I332" s="2" t="s">
        <v>4156</v>
      </c>
      <c r="J332" s="2" t="s">
        <v>4125</v>
      </c>
      <c r="K332" s="4">
        <v>2.0534722222222221</v>
      </c>
    </row>
    <row r="333" spans="1:11" x14ac:dyDescent="0.15">
      <c r="A333" s="2">
        <v>332</v>
      </c>
      <c r="B333" s="2" t="s">
        <v>4640</v>
      </c>
      <c r="C333" s="2" t="s">
        <v>4176</v>
      </c>
      <c r="D333" s="2">
        <v>1</v>
      </c>
      <c r="E333" s="3">
        <v>42747.133333333331</v>
      </c>
      <c r="F333" s="3">
        <v>42747.137499999997</v>
      </c>
      <c r="G333" s="2">
        <v>74</v>
      </c>
      <c r="I333" s="2" t="s">
        <v>4163</v>
      </c>
      <c r="J333" s="2" t="s">
        <v>4125</v>
      </c>
      <c r="K333" s="4">
        <v>0.13333333333333333</v>
      </c>
    </row>
    <row r="334" spans="1:11" x14ac:dyDescent="0.15">
      <c r="A334" s="2">
        <v>333</v>
      </c>
      <c r="B334" s="2" t="s">
        <v>4640</v>
      </c>
      <c r="C334" s="2" t="s">
        <v>4180</v>
      </c>
      <c r="D334" s="2">
        <v>2</v>
      </c>
      <c r="E334" s="3">
        <v>42747.15625</v>
      </c>
      <c r="F334" s="3">
        <v>42747.156944444447</v>
      </c>
      <c r="G334" s="2">
        <v>45</v>
      </c>
      <c r="I334" s="2" t="s">
        <v>4163</v>
      </c>
      <c r="J334" s="2" t="s">
        <v>4131</v>
      </c>
      <c r="K334" s="4">
        <v>0.15625</v>
      </c>
    </row>
    <row r="335" spans="1:11" x14ac:dyDescent="0.15">
      <c r="A335" s="2">
        <v>334</v>
      </c>
      <c r="B335" s="2" t="s">
        <v>4640</v>
      </c>
      <c r="C335" s="2" t="s">
        <v>4193</v>
      </c>
      <c r="D335" s="2">
        <v>3</v>
      </c>
      <c r="E335" s="3">
        <v>42747.179861111108</v>
      </c>
      <c r="F335" s="3">
        <v>42747.182638888888</v>
      </c>
      <c r="G335" s="2">
        <v>32</v>
      </c>
      <c r="I335" s="2" t="s">
        <v>4163</v>
      </c>
      <c r="J335" s="2" t="s">
        <v>4136</v>
      </c>
      <c r="K335" s="4">
        <v>0.17986111111111111</v>
      </c>
    </row>
    <row r="336" spans="1:11" x14ac:dyDescent="0.15">
      <c r="A336" s="2">
        <v>335</v>
      </c>
      <c r="B336" s="2" t="s">
        <v>4455</v>
      </c>
      <c r="C336" s="2" t="s">
        <v>4173</v>
      </c>
      <c r="D336" s="2">
        <v>1</v>
      </c>
      <c r="E336" s="3">
        <v>42765.113194444442</v>
      </c>
      <c r="F336" s="3">
        <v>42765.115972222222</v>
      </c>
      <c r="G336" s="2">
        <v>7</v>
      </c>
      <c r="I336" s="2" t="s">
        <v>4154</v>
      </c>
      <c r="J336" s="2" t="s">
        <v>4135</v>
      </c>
      <c r="K336" s="4">
        <v>0.11319444444444444</v>
      </c>
    </row>
    <row r="337" spans="1:11" x14ac:dyDescent="0.15">
      <c r="A337" s="2">
        <v>336</v>
      </c>
      <c r="B337" s="2" t="s">
        <v>4455</v>
      </c>
      <c r="C337" s="2" t="s">
        <v>4181</v>
      </c>
      <c r="D337" s="2">
        <v>2</v>
      </c>
      <c r="E337" s="3">
        <v>42765.125694444447</v>
      </c>
      <c r="F337" s="3">
        <v>42765.132638888892</v>
      </c>
      <c r="G337" s="2">
        <v>41</v>
      </c>
      <c r="I337" s="2" t="s">
        <v>4154</v>
      </c>
      <c r="J337" s="2" t="s">
        <v>4136</v>
      </c>
      <c r="K337" s="4">
        <v>0.12569444444444444</v>
      </c>
    </row>
    <row r="338" spans="1:11" x14ac:dyDescent="0.15">
      <c r="A338" s="2">
        <v>337</v>
      </c>
      <c r="B338" s="2" t="s">
        <v>4455</v>
      </c>
      <c r="C338" s="2" t="s">
        <v>4185</v>
      </c>
      <c r="D338" s="2">
        <v>3</v>
      </c>
      <c r="E338" s="3">
        <v>42765.13958333333</v>
      </c>
      <c r="F338" s="3">
        <v>42765.143055555549</v>
      </c>
      <c r="G338" s="2">
        <v>57</v>
      </c>
      <c r="I338" s="2" t="s">
        <v>4154</v>
      </c>
      <c r="J338" s="2" t="s">
        <v>4138</v>
      </c>
      <c r="K338" s="4">
        <v>0.13958333333333334</v>
      </c>
    </row>
    <row r="339" spans="1:11" x14ac:dyDescent="0.15">
      <c r="A339" s="2">
        <v>338</v>
      </c>
      <c r="B339" s="2" t="s">
        <v>4455</v>
      </c>
      <c r="C339" s="2" t="s">
        <v>4188</v>
      </c>
      <c r="D339" s="2">
        <v>4</v>
      </c>
      <c r="E339" s="3">
        <v>42765.15347222222</v>
      </c>
      <c r="F339" s="3">
        <v>42765.157638888886</v>
      </c>
      <c r="G339" s="2">
        <v>77</v>
      </c>
      <c r="I339" s="2" t="s">
        <v>4154</v>
      </c>
      <c r="J339" s="2" t="s">
        <v>4126</v>
      </c>
      <c r="K339" s="4">
        <v>0.15347222222222223</v>
      </c>
    </row>
    <row r="340" spans="1:11" x14ac:dyDescent="0.15">
      <c r="A340" s="2">
        <v>339</v>
      </c>
      <c r="B340" s="2" t="s">
        <v>4455</v>
      </c>
      <c r="C340" s="2" t="s">
        <v>4190</v>
      </c>
      <c r="D340" s="2">
        <v>5</v>
      </c>
      <c r="E340" s="3">
        <v>42765.165972222225</v>
      </c>
      <c r="F340" s="3">
        <v>42765.171527777784</v>
      </c>
      <c r="G340" s="2">
        <v>58</v>
      </c>
      <c r="I340" s="2" t="s">
        <v>4154</v>
      </c>
      <c r="J340" s="2" t="s">
        <v>4141</v>
      </c>
      <c r="K340" s="4">
        <v>0.16597222222222224</v>
      </c>
    </row>
    <row r="341" spans="1:11" x14ac:dyDescent="0.15">
      <c r="A341" s="2">
        <v>340</v>
      </c>
      <c r="B341" s="2" t="s">
        <v>4455</v>
      </c>
      <c r="C341" s="2" t="s">
        <v>4194</v>
      </c>
      <c r="D341" s="2">
        <v>6</v>
      </c>
      <c r="E341" s="3">
        <v>42765.197916666664</v>
      </c>
      <c r="F341" s="3">
        <v>42765.203472222223</v>
      </c>
      <c r="G341" s="2">
        <v>65</v>
      </c>
      <c r="I341" s="2" t="s">
        <v>4154</v>
      </c>
      <c r="J341" s="2" t="s">
        <v>4127</v>
      </c>
      <c r="K341" s="4">
        <v>0.19791666666666669</v>
      </c>
    </row>
    <row r="342" spans="1:11" x14ac:dyDescent="0.15">
      <c r="A342" s="2">
        <v>341</v>
      </c>
      <c r="B342" s="2" t="s">
        <v>4641</v>
      </c>
      <c r="C342" s="2" t="s">
        <v>4172</v>
      </c>
      <c r="D342" s="2">
        <v>1</v>
      </c>
      <c r="E342" s="3">
        <v>42761.334722222222</v>
      </c>
      <c r="F342" s="3">
        <v>42761.336111111108</v>
      </c>
      <c r="G342" s="2">
        <v>81</v>
      </c>
      <c r="I342" s="2" t="s">
        <v>4147</v>
      </c>
      <c r="J342" s="2" t="s">
        <v>4139</v>
      </c>
      <c r="K342" s="4">
        <v>1.3347222222222221</v>
      </c>
    </row>
    <row r="343" spans="1:11" x14ac:dyDescent="0.15">
      <c r="A343" s="2">
        <v>342</v>
      </c>
      <c r="B343" s="2" t="s">
        <v>4641</v>
      </c>
      <c r="C343" s="2" t="s">
        <v>4174</v>
      </c>
      <c r="D343" s="2">
        <v>2</v>
      </c>
      <c r="E343" s="3">
        <v>42761.367361111108</v>
      </c>
      <c r="F343" s="3">
        <v>42761.367361111108</v>
      </c>
      <c r="G343" s="2">
        <v>42</v>
      </c>
      <c r="I343" s="2" t="s">
        <v>4147</v>
      </c>
      <c r="J343" s="2" t="s">
        <v>4133</v>
      </c>
      <c r="K343" s="4">
        <v>1.367361111111111</v>
      </c>
    </row>
    <row r="344" spans="1:11" x14ac:dyDescent="0.15">
      <c r="A344" s="2">
        <v>343</v>
      </c>
      <c r="B344" s="2" t="s">
        <v>4641</v>
      </c>
      <c r="C344" s="2" t="s">
        <v>4175</v>
      </c>
      <c r="D344" s="2">
        <v>3</v>
      </c>
      <c r="E344" s="3">
        <v>42761.384722222225</v>
      </c>
      <c r="F344" s="3">
        <v>42761.387500000004</v>
      </c>
      <c r="G344" s="2">
        <v>80</v>
      </c>
      <c r="I344" s="2" t="s">
        <v>4147</v>
      </c>
      <c r="J344" s="2" t="s">
        <v>4131</v>
      </c>
      <c r="K344" s="4">
        <v>1.3847222222222222</v>
      </c>
    </row>
    <row r="345" spans="1:11" x14ac:dyDescent="0.15">
      <c r="A345" s="2">
        <v>344</v>
      </c>
      <c r="B345" s="2" t="s">
        <v>4641</v>
      </c>
      <c r="C345" s="2" t="s">
        <v>4177</v>
      </c>
      <c r="D345" s="2">
        <v>4</v>
      </c>
      <c r="E345" s="3">
        <v>42761.398611111108</v>
      </c>
      <c r="F345" s="3">
        <v>42761.398611111108</v>
      </c>
      <c r="G345" s="2">
        <v>72</v>
      </c>
      <c r="I345" s="2" t="s">
        <v>4147</v>
      </c>
      <c r="J345" s="2" t="s">
        <v>4133</v>
      </c>
      <c r="K345" s="4">
        <v>1.398611111111111</v>
      </c>
    </row>
    <row r="346" spans="1:11" x14ac:dyDescent="0.15">
      <c r="A346" s="2">
        <v>345</v>
      </c>
      <c r="B346" s="2" t="s">
        <v>4641</v>
      </c>
      <c r="C346" s="2" t="s">
        <v>4178</v>
      </c>
      <c r="D346" s="2">
        <v>5</v>
      </c>
      <c r="E346" s="3">
        <v>42761.422222222223</v>
      </c>
      <c r="F346" s="3">
        <v>42761.42291666667</v>
      </c>
      <c r="G346" s="2">
        <v>70</v>
      </c>
      <c r="I346" s="2" t="s">
        <v>4147</v>
      </c>
      <c r="J346" s="2" t="s">
        <v>4125</v>
      </c>
      <c r="K346" s="4">
        <v>1.4222222222222221</v>
      </c>
    </row>
    <row r="347" spans="1:11" x14ac:dyDescent="0.15">
      <c r="A347" s="2">
        <v>346</v>
      </c>
      <c r="B347" s="2" t="s">
        <v>4641</v>
      </c>
      <c r="C347" s="2" t="s">
        <v>4189</v>
      </c>
      <c r="D347" s="2">
        <v>6</v>
      </c>
      <c r="E347" s="3">
        <v>42761.449305555558</v>
      </c>
      <c r="F347" s="3">
        <v>42761.452777777777</v>
      </c>
      <c r="G347" s="2">
        <v>73</v>
      </c>
      <c r="I347" s="2" t="s">
        <v>4147</v>
      </c>
      <c r="J347" s="2" t="s">
        <v>4134</v>
      </c>
      <c r="K347" s="4">
        <v>1.4493055555555554</v>
      </c>
    </row>
    <row r="348" spans="1:11" x14ac:dyDescent="0.15">
      <c r="A348" s="2">
        <v>347</v>
      </c>
      <c r="B348" s="2" t="s">
        <v>4641</v>
      </c>
      <c r="C348" s="2" t="s">
        <v>4191</v>
      </c>
      <c r="D348" s="2">
        <v>7</v>
      </c>
      <c r="E348" s="3">
        <v>42761.47152777778</v>
      </c>
      <c r="F348" s="3">
        <v>42761.477083333339</v>
      </c>
      <c r="G348" s="2">
        <v>19</v>
      </c>
      <c r="I348" s="2" t="s">
        <v>4147</v>
      </c>
      <c r="J348" s="2" t="s">
        <v>4124</v>
      </c>
      <c r="K348" s="4">
        <v>1.4715277777777775</v>
      </c>
    </row>
    <row r="349" spans="1:11" x14ac:dyDescent="0.15">
      <c r="A349" s="2">
        <v>348</v>
      </c>
      <c r="B349" s="2" t="s">
        <v>4641</v>
      </c>
      <c r="C349" s="2" t="s">
        <v>4192</v>
      </c>
      <c r="D349" s="2">
        <v>8</v>
      </c>
      <c r="E349" s="3">
        <v>42761.486111111109</v>
      </c>
      <c r="F349" s="3">
        <v>42761.490277777775</v>
      </c>
      <c r="G349" s="2">
        <v>78</v>
      </c>
      <c r="I349" s="2" t="s">
        <v>4147</v>
      </c>
      <c r="J349" s="2" t="s">
        <v>4125</v>
      </c>
      <c r="K349" s="4">
        <v>1.4861111111111109</v>
      </c>
    </row>
    <row r="350" spans="1:11" x14ac:dyDescent="0.15">
      <c r="A350" s="2">
        <v>349</v>
      </c>
      <c r="B350" s="2" t="s">
        <v>4641</v>
      </c>
      <c r="C350" s="2" t="s">
        <v>4195</v>
      </c>
      <c r="D350" s="2">
        <v>9</v>
      </c>
      <c r="E350" s="3">
        <v>42761.486111111109</v>
      </c>
      <c r="F350" s="3">
        <v>42761.486111111109</v>
      </c>
      <c r="G350" s="2">
        <v>7</v>
      </c>
      <c r="I350" s="2" t="s">
        <v>4147</v>
      </c>
      <c r="J350" s="2" t="s">
        <v>4125</v>
      </c>
      <c r="K350" s="4">
        <v>1.4861111111111109</v>
      </c>
    </row>
    <row r="351" spans="1:11" x14ac:dyDescent="0.15">
      <c r="A351" s="2">
        <v>350</v>
      </c>
      <c r="B351" s="2" t="s">
        <v>4642</v>
      </c>
      <c r="C351" s="2" t="s">
        <v>4173</v>
      </c>
      <c r="D351" s="2">
        <v>1</v>
      </c>
      <c r="E351" s="3">
        <v>42770.156944444447</v>
      </c>
      <c r="F351" s="3">
        <v>42770.159722222226</v>
      </c>
      <c r="G351" s="2">
        <v>25</v>
      </c>
      <c r="I351" s="2" t="s">
        <v>4144</v>
      </c>
      <c r="J351" s="2" t="s">
        <v>4135</v>
      </c>
      <c r="K351" s="4">
        <v>2.1569444444444446</v>
      </c>
    </row>
    <row r="352" spans="1:11" x14ac:dyDescent="0.15">
      <c r="A352" s="2">
        <v>351</v>
      </c>
      <c r="B352" s="2" t="s">
        <v>4642</v>
      </c>
      <c r="C352" s="2" t="s">
        <v>4181</v>
      </c>
      <c r="D352" s="2">
        <v>2</v>
      </c>
      <c r="E352" s="3">
        <v>42770.169444444444</v>
      </c>
      <c r="F352" s="3">
        <v>42770.173611111109</v>
      </c>
      <c r="G352" s="2">
        <v>95</v>
      </c>
      <c r="I352" s="2" t="s">
        <v>4144</v>
      </c>
      <c r="J352" s="2" t="s">
        <v>4136</v>
      </c>
      <c r="K352" s="4">
        <v>2.1694444444444447</v>
      </c>
    </row>
    <row r="353" spans="1:11" x14ac:dyDescent="0.15">
      <c r="A353" s="2">
        <v>352</v>
      </c>
      <c r="B353" s="2" t="s">
        <v>4642</v>
      </c>
      <c r="C353" s="2" t="s">
        <v>4185</v>
      </c>
      <c r="D353" s="2">
        <v>3</v>
      </c>
      <c r="E353" s="3">
        <v>42770.183333333334</v>
      </c>
      <c r="F353" s="3">
        <v>42770.1875</v>
      </c>
      <c r="G353" s="2">
        <v>82</v>
      </c>
      <c r="I353" s="2" t="s">
        <v>4144</v>
      </c>
      <c r="J353" s="2" t="s">
        <v>4138</v>
      </c>
      <c r="K353" s="4">
        <v>2.1833333333333336</v>
      </c>
    </row>
    <row r="354" spans="1:11" x14ac:dyDescent="0.15">
      <c r="A354" s="2">
        <v>353</v>
      </c>
      <c r="B354" s="2" t="s">
        <v>4642</v>
      </c>
      <c r="C354" s="2" t="s">
        <v>4188</v>
      </c>
      <c r="D354" s="2">
        <v>4</v>
      </c>
      <c r="E354" s="3">
        <v>42770.197222222225</v>
      </c>
      <c r="F354" s="3">
        <v>42770.197916666672</v>
      </c>
      <c r="G354" s="2">
        <v>22</v>
      </c>
      <c r="I354" s="2" t="s">
        <v>4144</v>
      </c>
      <c r="J354" s="2" t="s">
        <v>4126</v>
      </c>
      <c r="K354" s="4">
        <v>2.1972222222222224</v>
      </c>
    </row>
    <row r="355" spans="1:11" x14ac:dyDescent="0.15">
      <c r="A355" s="2">
        <v>354</v>
      </c>
      <c r="B355" s="2" t="s">
        <v>4642</v>
      </c>
      <c r="C355" s="2" t="s">
        <v>4190</v>
      </c>
      <c r="D355" s="2">
        <v>5</v>
      </c>
      <c r="E355" s="3">
        <v>42770.209722222222</v>
      </c>
      <c r="F355" s="3">
        <v>42770.215277777781</v>
      </c>
      <c r="G355" s="2">
        <v>18</v>
      </c>
      <c r="I355" s="2" t="s">
        <v>4144</v>
      </c>
      <c r="J355" s="2" t="s">
        <v>4141</v>
      </c>
      <c r="K355" s="4">
        <v>2.2097222222222226</v>
      </c>
    </row>
    <row r="356" spans="1:11" x14ac:dyDescent="0.15">
      <c r="A356" s="2">
        <v>355</v>
      </c>
      <c r="B356" s="2" t="s">
        <v>4642</v>
      </c>
      <c r="C356" s="2" t="s">
        <v>4194</v>
      </c>
      <c r="D356" s="2">
        <v>6</v>
      </c>
      <c r="E356" s="3">
        <v>42770.241666666669</v>
      </c>
      <c r="F356" s="3">
        <v>42770.246527777781</v>
      </c>
      <c r="G356" s="2">
        <v>23</v>
      </c>
      <c r="I356" s="2" t="s">
        <v>4144</v>
      </c>
      <c r="J356" s="2" t="s">
        <v>4127</v>
      </c>
      <c r="K356" s="4">
        <v>2.2416666666666671</v>
      </c>
    </row>
    <row r="357" spans="1:11" x14ac:dyDescent="0.15">
      <c r="A357" s="2">
        <v>356</v>
      </c>
      <c r="B357" s="2" t="s">
        <v>4643</v>
      </c>
      <c r="C357" s="2" t="s">
        <v>4171</v>
      </c>
      <c r="D357" s="2">
        <v>1</v>
      </c>
      <c r="E357" s="3">
        <v>42738.754861111112</v>
      </c>
      <c r="F357" s="3">
        <v>42738.759027777778</v>
      </c>
      <c r="G357" s="2">
        <v>93</v>
      </c>
      <c r="I357" s="2" t="s">
        <v>4146</v>
      </c>
      <c r="J357" s="2" t="s">
        <v>4134</v>
      </c>
      <c r="K357" s="4">
        <v>0.75486111111111109</v>
      </c>
    </row>
    <row r="358" spans="1:11" x14ac:dyDescent="0.15">
      <c r="A358" s="2">
        <v>357</v>
      </c>
      <c r="B358" s="2" t="s">
        <v>4643</v>
      </c>
      <c r="C358" s="2" t="s">
        <v>4179</v>
      </c>
      <c r="D358" s="2">
        <v>2</v>
      </c>
      <c r="E358" s="3">
        <v>42738.76666666667</v>
      </c>
      <c r="F358" s="3">
        <v>42738.767361111117</v>
      </c>
      <c r="G358" s="2">
        <v>26</v>
      </c>
      <c r="I358" s="2" t="s">
        <v>4146</v>
      </c>
      <c r="J358" s="2" t="s">
        <v>4131</v>
      </c>
      <c r="K358" s="4">
        <v>0.76666666666666661</v>
      </c>
    </row>
    <row r="359" spans="1:11" x14ac:dyDescent="0.15">
      <c r="A359" s="2">
        <v>358</v>
      </c>
      <c r="B359" s="2" t="s">
        <v>4643</v>
      </c>
      <c r="C359" s="2" t="s">
        <v>4182</v>
      </c>
      <c r="D359" s="2">
        <v>3</v>
      </c>
      <c r="E359" s="3">
        <v>42738.79583333333</v>
      </c>
      <c r="F359" s="3">
        <v>42738.797222222216</v>
      </c>
      <c r="G359" s="2">
        <v>25</v>
      </c>
      <c r="I359" s="2" t="s">
        <v>4146</v>
      </c>
      <c r="J359" s="2" t="s">
        <v>4138</v>
      </c>
      <c r="K359" s="4">
        <v>0.79583333333333328</v>
      </c>
    </row>
    <row r="360" spans="1:11" x14ac:dyDescent="0.15">
      <c r="A360" s="2">
        <v>359</v>
      </c>
      <c r="B360" s="2" t="s">
        <v>4643</v>
      </c>
      <c r="C360" s="2" t="s">
        <v>4183</v>
      </c>
      <c r="D360" s="2">
        <v>4</v>
      </c>
      <c r="E360" s="3">
        <v>42738.80972222222</v>
      </c>
      <c r="F360" s="3">
        <v>42738.815972222219</v>
      </c>
      <c r="G360" s="2">
        <v>72</v>
      </c>
      <c r="I360" s="2" t="s">
        <v>4146</v>
      </c>
      <c r="J360" s="2" t="s">
        <v>4126</v>
      </c>
      <c r="K360" s="4">
        <v>0.80972222222222212</v>
      </c>
    </row>
    <row r="361" spans="1:11" x14ac:dyDescent="0.15">
      <c r="A361" s="2">
        <v>360</v>
      </c>
      <c r="B361" s="2" t="s">
        <v>4643</v>
      </c>
      <c r="C361" s="2" t="s">
        <v>4184</v>
      </c>
      <c r="D361" s="2">
        <v>5</v>
      </c>
      <c r="E361" s="3">
        <v>42738.82916666667</v>
      </c>
      <c r="F361" s="3">
        <v>42738.834722222229</v>
      </c>
      <c r="G361" s="2">
        <v>67</v>
      </c>
      <c r="I361" s="2" t="s">
        <v>4146</v>
      </c>
      <c r="J361" s="2" t="s">
        <v>4138</v>
      </c>
      <c r="K361" s="4">
        <v>0.82916666666666661</v>
      </c>
    </row>
    <row r="362" spans="1:11" x14ac:dyDescent="0.15">
      <c r="A362" s="2">
        <v>361</v>
      </c>
      <c r="B362" s="2" t="s">
        <v>4643</v>
      </c>
      <c r="C362" s="2" t="s">
        <v>4186</v>
      </c>
      <c r="D362" s="2">
        <v>6</v>
      </c>
      <c r="E362" s="3">
        <v>42738.861111111109</v>
      </c>
      <c r="F362" s="3">
        <v>42738.864583333328</v>
      </c>
      <c r="G362" s="2">
        <v>78</v>
      </c>
      <c r="I362" s="2" t="s">
        <v>4146</v>
      </c>
      <c r="J362" s="2" t="s">
        <v>4133</v>
      </c>
      <c r="K362" s="4">
        <v>0.86111111111111105</v>
      </c>
    </row>
    <row r="363" spans="1:11" x14ac:dyDescent="0.15">
      <c r="A363" s="2">
        <v>362</v>
      </c>
      <c r="B363" s="2" t="s">
        <v>4643</v>
      </c>
      <c r="C363" s="2" t="s">
        <v>4187</v>
      </c>
      <c r="D363" s="2">
        <v>7</v>
      </c>
      <c r="E363" s="3">
        <v>42738.884722222225</v>
      </c>
      <c r="F363" s="3">
        <v>42738.890277777784</v>
      </c>
      <c r="G363" s="2">
        <v>76</v>
      </c>
      <c r="I363" s="2" t="s">
        <v>4146</v>
      </c>
      <c r="J363" s="2" t="s">
        <v>4125</v>
      </c>
      <c r="K363" s="4">
        <v>0.88472222222222219</v>
      </c>
    </row>
    <row r="364" spans="1:11" x14ac:dyDescent="0.15">
      <c r="A364" s="2">
        <v>363</v>
      </c>
      <c r="B364" s="2" t="s">
        <v>4644</v>
      </c>
      <c r="C364" s="2" t="s">
        <v>4176</v>
      </c>
      <c r="D364" s="2">
        <v>1</v>
      </c>
      <c r="E364" s="3">
        <v>42754.156944444447</v>
      </c>
      <c r="F364" s="3">
        <v>42754.159722222226</v>
      </c>
      <c r="G364" s="2">
        <v>31</v>
      </c>
      <c r="I364" s="2" t="s">
        <v>4144</v>
      </c>
      <c r="J364" s="2" t="s">
        <v>4125</v>
      </c>
      <c r="K364" s="4">
        <v>2.1569444444444446</v>
      </c>
    </row>
    <row r="365" spans="1:11" x14ac:dyDescent="0.15">
      <c r="A365" s="2">
        <v>364</v>
      </c>
      <c r="B365" s="2" t="s">
        <v>4644</v>
      </c>
      <c r="C365" s="2" t="s">
        <v>4180</v>
      </c>
      <c r="D365" s="2">
        <v>2</v>
      </c>
      <c r="E365" s="3">
        <v>42754.179861111108</v>
      </c>
      <c r="F365" s="3">
        <v>42754.186111111107</v>
      </c>
      <c r="G365" s="2">
        <v>83</v>
      </c>
      <c r="I365" s="2" t="s">
        <v>4144</v>
      </c>
      <c r="J365" s="2" t="s">
        <v>4131</v>
      </c>
      <c r="K365" s="4">
        <v>2.1798611111111112</v>
      </c>
    </row>
    <row r="366" spans="1:11" x14ac:dyDescent="0.15">
      <c r="A366" s="2">
        <v>365</v>
      </c>
      <c r="B366" s="2" t="s">
        <v>4644</v>
      </c>
      <c r="C366" s="2" t="s">
        <v>4193</v>
      </c>
      <c r="D366" s="2">
        <v>3</v>
      </c>
      <c r="E366" s="3">
        <v>42754.203472222223</v>
      </c>
      <c r="F366" s="3">
        <v>42754.210416666669</v>
      </c>
      <c r="G366" s="2">
        <v>72</v>
      </c>
      <c r="I366" s="2" t="s">
        <v>4144</v>
      </c>
      <c r="J366" s="2" t="s">
        <v>4136</v>
      </c>
      <c r="K366" s="4">
        <v>2.2034722222222225</v>
      </c>
    </row>
    <row r="367" spans="1:11" x14ac:dyDescent="0.15">
      <c r="A367" s="2">
        <v>366</v>
      </c>
      <c r="B367" s="2" t="s">
        <v>4645</v>
      </c>
      <c r="C367" s="2" t="s">
        <v>4176</v>
      </c>
      <c r="D367" s="2">
        <v>1</v>
      </c>
      <c r="E367" s="3">
        <v>42773.738194444442</v>
      </c>
      <c r="F367" s="3">
        <v>42773.739583333328</v>
      </c>
      <c r="G367" s="2">
        <v>90</v>
      </c>
      <c r="I367" s="2" t="s">
        <v>4149</v>
      </c>
      <c r="J367" s="2" t="s">
        <v>4125</v>
      </c>
      <c r="K367" s="4">
        <v>1.7381944444444444</v>
      </c>
    </row>
    <row r="368" spans="1:11" x14ac:dyDescent="0.15">
      <c r="A368" s="2">
        <v>367</v>
      </c>
      <c r="B368" s="2" t="s">
        <v>4645</v>
      </c>
      <c r="C368" s="2" t="s">
        <v>4180</v>
      </c>
      <c r="D368" s="2">
        <v>2</v>
      </c>
      <c r="E368" s="3">
        <v>42773.761111111111</v>
      </c>
      <c r="F368" s="3">
        <v>42773.765972222223</v>
      </c>
      <c r="G368" s="2">
        <v>22</v>
      </c>
      <c r="I368" s="2" t="s">
        <v>4149</v>
      </c>
      <c r="J368" s="2" t="s">
        <v>4131</v>
      </c>
      <c r="K368" s="4">
        <v>1.7611111111111111</v>
      </c>
    </row>
    <row r="369" spans="1:11" x14ac:dyDescent="0.15">
      <c r="A369" s="2">
        <v>368</v>
      </c>
      <c r="B369" s="2" t="s">
        <v>4645</v>
      </c>
      <c r="C369" s="2" t="s">
        <v>4193</v>
      </c>
      <c r="D369" s="2">
        <v>3</v>
      </c>
      <c r="E369" s="3">
        <v>42773.784722222219</v>
      </c>
      <c r="F369" s="3">
        <v>42773.788194444438</v>
      </c>
      <c r="G369" s="2">
        <v>35</v>
      </c>
      <c r="I369" s="2" t="s">
        <v>4149</v>
      </c>
      <c r="J369" s="2" t="s">
        <v>4136</v>
      </c>
      <c r="K369" s="4">
        <v>1.7847222222222221</v>
      </c>
    </row>
    <row r="370" spans="1:11" x14ac:dyDescent="0.15">
      <c r="A370" s="2">
        <v>369</v>
      </c>
      <c r="B370" s="2" t="s">
        <v>4646</v>
      </c>
      <c r="C370" s="2" t="s">
        <v>4171</v>
      </c>
      <c r="D370" s="2">
        <v>1</v>
      </c>
      <c r="E370" s="3">
        <v>42740.133333333331</v>
      </c>
      <c r="F370" s="3">
        <v>42740.133333333331</v>
      </c>
      <c r="G370" s="2">
        <v>55</v>
      </c>
      <c r="I370" s="2" t="s">
        <v>4163</v>
      </c>
      <c r="J370" s="2" t="s">
        <v>4134</v>
      </c>
      <c r="K370" s="4">
        <v>0.13333333333333333</v>
      </c>
    </row>
    <row r="371" spans="1:11" x14ac:dyDescent="0.15">
      <c r="A371" s="2">
        <v>370</v>
      </c>
      <c r="B371" s="2" t="s">
        <v>4646</v>
      </c>
      <c r="C371" s="2" t="s">
        <v>4179</v>
      </c>
      <c r="D371" s="2">
        <v>2</v>
      </c>
      <c r="E371" s="3">
        <v>42740.145138888889</v>
      </c>
      <c r="F371" s="3">
        <v>42740.152083333334</v>
      </c>
      <c r="G371" s="2">
        <v>35</v>
      </c>
      <c r="I371" s="2" t="s">
        <v>4163</v>
      </c>
      <c r="J371" s="2" t="s">
        <v>4131</v>
      </c>
      <c r="K371" s="4">
        <v>0.14513888888888887</v>
      </c>
    </row>
    <row r="372" spans="1:11" x14ac:dyDescent="0.15">
      <c r="A372" s="2">
        <v>371</v>
      </c>
      <c r="B372" s="2" t="s">
        <v>4646</v>
      </c>
      <c r="C372" s="2" t="s">
        <v>4182</v>
      </c>
      <c r="D372" s="2">
        <v>3</v>
      </c>
      <c r="E372" s="3">
        <v>42740.174305555556</v>
      </c>
      <c r="F372" s="3">
        <v>42740.174305555556</v>
      </c>
      <c r="G372" s="2">
        <v>20</v>
      </c>
      <c r="I372" s="2" t="s">
        <v>4163</v>
      </c>
      <c r="J372" s="2" t="s">
        <v>4138</v>
      </c>
      <c r="K372" s="4">
        <v>0.17430555555555555</v>
      </c>
    </row>
    <row r="373" spans="1:11" x14ac:dyDescent="0.15">
      <c r="A373" s="2">
        <v>372</v>
      </c>
      <c r="B373" s="2" t="s">
        <v>4646</v>
      </c>
      <c r="C373" s="2" t="s">
        <v>4183</v>
      </c>
      <c r="D373" s="2">
        <v>4</v>
      </c>
      <c r="E373" s="3">
        <v>42740.188194444447</v>
      </c>
      <c r="F373" s="3">
        <v>42740.189583333333</v>
      </c>
      <c r="G373" s="2">
        <v>58</v>
      </c>
      <c r="I373" s="2" t="s">
        <v>4163</v>
      </c>
      <c r="J373" s="2" t="s">
        <v>4126</v>
      </c>
      <c r="K373" s="4">
        <v>0.18819444444444444</v>
      </c>
    </row>
    <row r="374" spans="1:11" x14ac:dyDescent="0.15">
      <c r="A374" s="2">
        <v>373</v>
      </c>
      <c r="B374" s="2" t="s">
        <v>4646</v>
      </c>
      <c r="C374" s="2" t="s">
        <v>4184</v>
      </c>
      <c r="D374" s="2">
        <v>5</v>
      </c>
      <c r="E374" s="3">
        <v>42740.207638888889</v>
      </c>
      <c r="F374" s="3">
        <v>42740.212500000001</v>
      </c>
      <c r="G374" s="2">
        <v>63</v>
      </c>
      <c r="I374" s="2" t="s">
        <v>4163</v>
      </c>
      <c r="J374" s="2" t="s">
        <v>4138</v>
      </c>
      <c r="K374" s="4">
        <v>0.20763888888888887</v>
      </c>
    </row>
    <row r="375" spans="1:11" x14ac:dyDescent="0.15">
      <c r="A375" s="2">
        <v>374</v>
      </c>
      <c r="B375" s="2" t="s">
        <v>4646</v>
      </c>
      <c r="C375" s="2" t="s">
        <v>4186</v>
      </c>
      <c r="D375" s="2">
        <v>6</v>
      </c>
      <c r="E375" s="3">
        <v>42740.239583333336</v>
      </c>
      <c r="F375" s="3">
        <v>42740.244444444448</v>
      </c>
      <c r="G375" s="2">
        <v>14</v>
      </c>
      <c r="I375" s="2" t="s">
        <v>4163</v>
      </c>
      <c r="J375" s="2" t="s">
        <v>4133</v>
      </c>
      <c r="K375" s="4">
        <v>0.23958333333333331</v>
      </c>
    </row>
    <row r="376" spans="1:11" x14ac:dyDescent="0.15">
      <c r="A376" s="2">
        <v>375</v>
      </c>
      <c r="B376" s="2" t="s">
        <v>4646</v>
      </c>
      <c r="C376" s="2" t="s">
        <v>4187</v>
      </c>
      <c r="D376" s="2">
        <v>7</v>
      </c>
      <c r="E376" s="3">
        <v>42740.263194444444</v>
      </c>
      <c r="F376" s="3">
        <v>42740.268750000003</v>
      </c>
      <c r="G376" s="2">
        <v>6</v>
      </c>
      <c r="I376" s="2" t="s">
        <v>4163</v>
      </c>
      <c r="J376" s="2" t="s">
        <v>4125</v>
      </c>
      <c r="K376" s="4">
        <v>0.2631944444444444</v>
      </c>
    </row>
    <row r="377" spans="1:11" x14ac:dyDescent="0.15">
      <c r="A377" s="2">
        <v>376</v>
      </c>
      <c r="B377" s="2" t="s">
        <v>4647</v>
      </c>
      <c r="C377" s="2" t="s">
        <v>4171</v>
      </c>
      <c r="D377" s="2">
        <v>1</v>
      </c>
      <c r="E377" s="3">
        <v>42747.140277777777</v>
      </c>
      <c r="F377" s="3">
        <v>42747.143749999996</v>
      </c>
      <c r="G377" s="2">
        <v>64</v>
      </c>
      <c r="I377" s="2" t="s">
        <v>4160</v>
      </c>
      <c r="J377" s="2" t="s">
        <v>4134</v>
      </c>
      <c r="K377" s="4">
        <v>0.14027777777777778</v>
      </c>
    </row>
    <row r="378" spans="1:11" x14ac:dyDescent="0.15">
      <c r="A378" s="2">
        <v>377</v>
      </c>
      <c r="B378" s="2" t="s">
        <v>4647</v>
      </c>
      <c r="C378" s="2" t="s">
        <v>4179</v>
      </c>
      <c r="D378" s="2">
        <v>2</v>
      </c>
      <c r="E378" s="3">
        <v>42747.152083333334</v>
      </c>
      <c r="F378" s="3">
        <v>42747.156944444447</v>
      </c>
      <c r="G378" s="2">
        <v>84</v>
      </c>
      <c r="I378" s="2" t="s">
        <v>4160</v>
      </c>
      <c r="J378" s="2" t="s">
        <v>4131</v>
      </c>
      <c r="K378" s="4">
        <v>0.15208333333333335</v>
      </c>
    </row>
    <row r="379" spans="1:11" x14ac:dyDescent="0.15">
      <c r="A379" s="2">
        <v>378</v>
      </c>
      <c r="B379" s="2" t="s">
        <v>4647</v>
      </c>
      <c r="C379" s="2" t="s">
        <v>4182</v>
      </c>
      <c r="D379" s="2">
        <v>3</v>
      </c>
      <c r="E379" s="3">
        <v>42747.181250000001</v>
      </c>
      <c r="F379" s="3">
        <v>42747.183333333334</v>
      </c>
      <c r="G379" s="2">
        <v>64</v>
      </c>
      <c r="I379" s="2" t="s">
        <v>4160</v>
      </c>
      <c r="J379" s="2" t="s">
        <v>4138</v>
      </c>
      <c r="K379" s="4">
        <v>0.18125000000000002</v>
      </c>
    </row>
    <row r="380" spans="1:11" x14ac:dyDescent="0.15">
      <c r="A380" s="2">
        <v>379</v>
      </c>
      <c r="B380" s="2" t="s">
        <v>4647</v>
      </c>
      <c r="C380" s="2" t="s">
        <v>4183</v>
      </c>
      <c r="D380" s="2">
        <v>4</v>
      </c>
      <c r="E380" s="3">
        <v>42747.195138888892</v>
      </c>
      <c r="F380" s="3">
        <v>42747.201388888891</v>
      </c>
      <c r="G380" s="2">
        <v>42</v>
      </c>
      <c r="I380" s="2" t="s">
        <v>4160</v>
      </c>
      <c r="J380" s="2" t="s">
        <v>4126</v>
      </c>
      <c r="K380" s="4">
        <v>0.19513888888888892</v>
      </c>
    </row>
    <row r="381" spans="1:11" x14ac:dyDescent="0.15">
      <c r="A381" s="2">
        <v>380</v>
      </c>
      <c r="B381" s="2" t="s">
        <v>4647</v>
      </c>
      <c r="C381" s="2" t="s">
        <v>4184</v>
      </c>
      <c r="D381" s="2">
        <v>5</v>
      </c>
      <c r="E381" s="3">
        <v>42747.214583333334</v>
      </c>
      <c r="F381" s="3">
        <v>42747.21875</v>
      </c>
      <c r="G381" s="2">
        <v>18</v>
      </c>
      <c r="I381" s="2" t="s">
        <v>4160</v>
      </c>
      <c r="J381" s="2" t="s">
        <v>4138</v>
      </c>
      <c r="K381" s="4">
        <v>0.21458333333333335</v>
      </c>
    </row>
    <row r="382" spans="1:11" x14ac:dyDescent="0.15">
      <c r="A382" s="2">
        <v>381</v>
      </c>
      <c r="B382" s="2" t="s">
        <v>4647</v>
      </c>
      <c r="C382" s="2" t="s">
        <v>4186</v>
      </c>
      <c r="D382" s="2">
        <v>6</v>
      </c>
      <c r="E382" s="3">
        <v>42747.246527777781</v>
      </c>
      <c r="F382" s="3">
        <v>42747.25</v>
      </c>
      <c r="G382" s="2">
        <v>50</v>
      </c>
      <c r="I382" s="2" t="s">
        <v>4160</v>
      </c>
      <c r="J382" s="2" t="s">
        <v>4133</v>
      </c>
      <c r="K382" s="4">
        <v>0.24652777777777779</v>
      </c>
    </row>
    <row r="383" spans="1:11" x14ac:dyDescent="0.15">
      <c r="A383" s="2">
        <v>382</v>
      </c>
      <c r="B383" s="2" t="s">
        <v>4647</v>
      </c>
      <c r="C383" s="2" t="s">
        <v>4187</v>
      </c>
      <c r="D383" s="2">
        <v>7</v>
      </c>
      <c r="E383" s="3">
        <v>42747.270138888889</v>
      </c>
      <c r="F383" s="3">
        <v>42747.275694444448</v>
      </c>
      <c r="G383" s="2">
        <v>98</v>
      </c>
      <c r="I383" s="2" t="s">
        <v>4160</v>
      </c>
      <c r="J383" s="2" t="s">
        <v>4125</v>
      </c>
      <c r="K383" s="4">
        <v>0.27013888888888893</v>
      </c>
    </row>
    <row r="384" spans="1:11" x14ac:dyDescent="0.15">
      <c r="A384" s="2">
        <v>383</v>
      </c>
      <c r="B384" s="2" t="s">
        <v>4648</v>
      </c>
      <c r="C384" s="2" t="s">
        <v>4173</v>
      </c>
      <c r="D384" s="2">
        <v>1</v>
      </c>
      <c r="E384" s="3">
        <v>42784.156944444447</v>
      </c>
      <c r="F384" s="3">
        <v>42784.157638888893</v>
      </c>
      <c r="G384" s="2">
        <v>77</v>
      </c>
      <c r="I384" s="2" t="s">
        <v>4144</v>
      </c>
      <c r="J384" s="2" t="s">
        <v>4135</v>
      </c>
      <c r="K384" s="4">
        <v>2.1569444444444446</v>
      </c>
    </row>
    <row r="385" spans="1:11" x14ac:dyDescent="0.15">
      <c r="A385" s="2">
        <v>384</v>
      </c>
      <c r="B385" s="2" t="s">
        <v>4648</v>
      </c>
      <c r="C385" s="2" t="s">
        <v>4181</v>
      </c>
      <c r="D385" s="2">
        <v>2</v>
      </c>
      <c r="E385" s="3">
        <v>42784.169444444444</v>
      </c>
      <c r="F385" s="3">
        <v>42784.172222222223</v>
      </c>
      <c r="G385" s="2">
        <v>38</v>
      </c>
      <c r="I385" s="2" t="s">
        <v>4144</v>
      </c>
      <c r="J385" s="2" t="s">
        <v>4136</v>
      </c>
      <c r="K385" s="4">
        <v>2.1694444444444447</v>
      </c>
    </row>
    <row r="386" spans="1:11" x14ac:dyDescent="0.15">
      <c r="A386" s="2">
        <v>385</v>
      </c>
      <c r="B386" s="2" t="s">
        <v>4648</v>
      </c>
      <c r="C386" s="2" t="s">
        <v>4185</v>
      </c>
      <c r="D386" s="2">
        <v>3</v>
      </c>
      <c r="E386" s="3">
        <v>42784.183333333334</v>
      </c>
      <c r="F386" s="3">
        <v>42784.185416666667</v>
      </c>
      <c r="G386" s="2">
        <v>48</v>
      </c>
      <c r="I386" s="2" t="s">
        <v>4144</v>
      </c>
      <c r="J386" s="2" t="s">
        <v>4138</v>
      </c>
      <c r="K386" s="4">
        <v>2.1833333333333336</v>
      </c>
    </row>
    <row r="387" spans="1:11" x14ac:dyDescent="0.15">
      <c r="A387" s="2">
        <v>386</v>
      </c>
      <c r="B387" s="2" t="s">
        <v>4648</v>
      </c>
      <c r="C387" s="2" t="s">
        <v>4188</v>
      </c>
      <c r="D387" s="2">
        <v>4</v>
      </c>
      <c r="E387" s="3">
        <v>42784.197222222225</v>
      </c>
      <c r="F387" s="3">
        <v>42784.198611111111</v>
      </c>
      <c r="G387" s="2">
        <v>55</v>
      </c>
      <c r="I387" s="2" t="s">
        <v>4144</v>
      </c>
      <c r="J387" s="2" t="s">
        <v>4126</v>
      </c>
      <c r="K387" s="4">
        <v>2.1972222222222224</v>
      </c>
    </row>
    <row r="388" spans="1:11" x14ac:dyDescent="0.15">
      <c r="A388" s="2">
        <v>387</v>
      </c>
      <c r="B388" s="2" t="s">
        <v>4648</v>
      </c>
      <c r="C388" s="2" t="s">
        <v>4190</v>
      </c>
      <c r="D388" s="2">
        <v>5</v>
      </c>
      <c r="E388" s="3">
        <v>42784.209722222222</v>
      </c>
      <c r="F388" s="3">
        <v>42784.211111111108</v>
      </c>
      <c r="G388" s="2">
        <v>68</v>
      </c>
      <c r="I388" s="2" t="s">
        <v>4144</v>
      </c>
      <c r="J388" s="2" t="s">
        <v>4141</v>
      </c>
      <c r="K388" s="4">
        <v>2.2097222222222226</v>
      </c>
    </row>
    <row r="389" spans="1:11" x14ac:dyDescent="0.15">
      <c r="A389" s="2">
        <v>388</v>
      </c>
      <c r="B389" s="2" t="s">
        <v>4648</v>
      </c>
      <c r="C389" s="2" t="s">
        <v>4194</v>
      </c>
      <c r="D389" s="2">
        <v>6</v>
      </c>
      <c r="E389" s="3">
        <v>42784.241666666669</v>
      </c>
      <c r="F389" s="3">
        <v>42784.242361111115</v>
      </c>
      <c r="G389" s="2">
        <v>3</v>
      </c>
      <c r="I389" s="2" t="s">
        <v>4144</v>
      </c>
      <c r="J389" s="2" t="s">
        <v>4127</v>
      </c>
      <c r="K389" s="4">
        <v>2.2416666666666671</v>
      </c>
    </row>
    <row r="390" spans="1:11" x14ac:dyDescent="0.15">
      <c r="A390" s="2">
        <v>389</v>
      </c>
      <c r="B390" s="2" t="s">
        <v>4649</v>
      </c>
      <c r="C390" s="2" t="s">
        <v>4176</v>
      </c>
      <c r="D390" s="2">
        <v>1</v>
      </c>
      <c r="E390" s="3">
        <v>42757.936805555553</v>
      </c>
      <c r="F390" s="3">
        <v>42757.943055555552</v>
      </c>
      <c r="G390" s="2">
        <v>65</v>
      </c>
      <c r="I390" s="2" t="s">
        <v>4151</v>
      </c>
      <c r="J390" s="2" t="s">
        <v>4125</v>
      </c>
      <c r="K390" s="4">
        <v>1.9368055555555554</v>
      </c>
    </row>
    <row r="391" spans="1:11" x14ac:dyDescent="0.15">
      <c r="A391" s="2">
        <v>390</v>
      </c>
      <c r="B391" s="2" t="s">
        <v>4649</v>
      </c>
      <c r="C391" s="2" t="s">
        <v>4180</v>
      </c>
      <c r="D391" s="2">
        <v>2</v>
      </c>
      <c r="E391" s="3">
        <v>42757.959722222222</v>
      </c>
      <c r="F391" s="3">
        <v>42757.966666666667</v>
      </c>
      <c r="G391" s="2">
        <v>90</v>
      </c>
      <c r="I391" s="2" t="s">
        <v>4151</v>
      </c>
      <c r="J391" s="2" t="s">
        <v>4131</v>
      </c>
      <c r="K391" s="4">
        <v>1.9597222222222221</v>
      </c>
    </row>
    <row r="392" spans="1:11" x14ac:dyDescent="0.15">
      <c r="A392" s="2">
        <v>391</v>
      </c>
      <c r="B392" s="2" t="s">
        <v>4649</v>
      </c>
      <c r="C392" s="2" t="s">
        <v>4193</v>
      </c>
      <c r="D392" s="2">
        <v>3</v>
      </c>
      <c r="E392" s="3">
        <v>42757.98333333333</v>
      </c>
      <c r="F392" s="3">
        <v>42757.986111111109</v>
      </c>
      <c r="G392" s="2">
        <v>34</v>
      </c>
      <c r="I392" s="2" t="s">
        <v>4151</v>
      </c>
      <c r="J392" s="2" t="s">
        <v>4136</v>
      </c>
      <c r="K392" s="4">
        <v>1.9833333333333332</v>
      </c>
    </row>
    <row r="393" spans="1:11" x14ac:dyDescent="0.15">
      <c r="A393" s="2">
        <v>392</v>
      </c>
      <c r="B393" s="2" t="s">
        <v>4650</v>
      </c>
      <c r="C393" s="2" t="s">
        <v>4176</v>
      </c>
      <c r="D393" s="2">
        <v>1</v>
      </c>
      <c r="E393" s="3">
        <v>42770.739583333336</v>
      </c>
      <c r="F393" s="3">
        <v>42770.745138888895</v>
      </c>
      <c r="G393" s="2">
        <v>11</v>
      </c>
      <c r="I393" s="2" t="s">
        <v>4150</v>
      </c>
      <c r="J393" s="2" t="s">
        <v>4125</v>
      </c>
      <c r="K393" s="4">
        <v>0.73958333333333337</v>
      </c>
    </row>
    <row r="394" spans="1:11" x14ac:dyDescent="0.15">
      <c r="A394" s="2">
        <v>393</v>
      </c>
      <c r="B394" s="2" t="s">
        <v>4650</v>
      </c>
      <c r="C394" s="2" t="s">
        <v>4180</v>
      </c>
      <c r="D394" s="2">
        <v>2</v>
      </c>
      <c r="E394" s="3">
        <v>42770.762499999997</v>
      </c>
      <c r="F394" s="3">
        <v>42770.762499999997</v>
      </c>
      <c r="G394" s="2">
        <v>42</v>
      </c>
      <c r="I394" s="2" t="s">
        <v>4150</v>
      </c>
      <c r="J394" s="2" t="s">
        <v>4131</v>
      </c>
      <c r="K394" s="4">
        <v>0.76250000000000007</v>
      </c>
    </row>
    <row r="395" spans="1:11" x14ac:dyDescent="0.15">
      <c r="A395" s="2">
        <v>394</v>
      </c>
      <c r="B395" s="2" t="s">
        <v>4650</v>
      </c>
      <c r="C395" s="2" t="s">
        <v>4193</v>
      </c>
      <c r="D395" s="2">
        <v>3</v>
      </c>
      <c r="E395" s="3">
        <v>42770.786111111112</v>
      </c>
      <c r="F395" s="3">
        <v>42770.791666666672</v>
      </c>
      <c r="G395" s="2">
        <v>77</v>
      </c>
      <c r="I395" s="2" t="s">
        <v>4150</v>
      </c>
      <c r="J395" s="2" t="s">
        <v>4136</v>
      </c>
      <c r="K395" s="4">
        <v>0.7861111111111112</v>
      </c>
    </row>
    <row r="396" spans="1:11" x14ac:dyDescent="0.15">
      <c r="A396" s="2">
        <v>395</v>
      </c>
      <c r="B396" s="2" t="s">
        <v>4456</v>
      </c>
      <c r="C396" s="2" t="s">
        <v>4172</v>
      </c>
      <c r="D396" s="2">
        <v>1</v>
      </c>
      <c r="E396" s="3">
        <v>42739.697916666664</v>
      </c>
      <c r="F396" s="3">
        <v>42739.703472222223</v>
      </c>
      <c r="G396" s="2">
        <v>36</v>
      </c>
      <c r="I396" s="2" t="s">
        <v>4155</v>
      </c>
      <c r="J396" s="2" t="s">
        <v>4139</v>
      </c>
      <c r="K396" s="4">
        <v>0.69791666666666663</v>
      </c>
    </row>
    <row r="397" spans="1:11" x14ac:dyDescent="0.15">
      <c r="A397" s="2">
        <v>396</v>
      </c>
      <c r="B397" s="2" t="s">
        <v>4456</v>
      </c>
      <c r="C397" s="2" t="s">
        <v>4174</v>
      </c>
      <c r="D397" s="2">
        <v>2</v>
      </c>
      <c r="E397" s="3">
        <v>42739.730555555558</v>
      </c>
      <c r="F397" s="3">
        <v>42739.730555555558</v>
      </c>
      <c r="G397" s="2">
        <v>41</v>
      </c>
      <c r="I397" s="2" t="s">
        <v>4155</v>
      </c>
      <c r="J397" s="2" t="s">
        <v>4133</v>
      </c>
      <c r="K397" s="4">
        <v>0.73055555555555551</v>
      </c>
    </row>
    <row r="398" spans="1:11" x14ac:dyDescent="0.15">
      <c r="A398" s="2">
        <v>397</v>
      </c>
      <c r="B398" s="2" t="s">
        <v>4456</v>
      </c>
      <c r="C398" s="2" t="s">
        <v>4175</v>
      </c>
      <c r="D398" s="2">
        <v>3</v>
      </c>
      <c r="E398" s="3">
        <v>42739.747916666667</v>
      </c>
      <c r="F398" s="3">
        <v>42739.752083333333</v>
      </c>
      <c r="G398" s="2">
        <v>75</v>
      </c>
      <c r="I398" s="2" t="s">
        <v>4155</v>
      </c>
      <c r="J398" s="2" t="s">
        <v>4131</v>
      </c>
      <c r="K398" s="4">
        <v>0.74791666666666667</v>
      </c>
    </row>
    <row r="399" spans="1:11" x14ac:dyDescent="0.15">
      <c r="A399" s="2">
        <v>398</v>
      </c>
      <c r="B399" s="2" t="s">
        <v>4456</v>
      </c>
      <c r="C399" s="2" t="s">
        <v>4177</v>
      </c>
      <c r="D399" s="2">
        <v>4</v>
      </c>
      <c r="E399" s="3">
        <v>42739.761805555558</v>
      </c>
      <c r="F399" s="3">
        <v>42739.761805555558</v>
      </c>
      <c r="G399" s="2">
        <v>44</v>
      </c>
      <c r="I399" s="2" t="s">
        <v>4155</v>
      </c>
      <c r="J399" s="2" t="s">
        <v>4133</v>
      </c>
      <c r="K399" s="4">
        <v>0.76180555555555551</v>
      </c>
    </row>
    <row r="400" spans="1:11" x14ac:dyDescent="0.15">
      <c r="A400" s="2">
        <v>399</v>
      </c>
      <c r="B400" s="2" t="s">
        <v>4456</v>
      </c>
      <c r="C400" s="2" t="s">
        <v>4178</v>
      </c>
      <c r="D400" s="2">
        <v>5</v>
      </c>
      <c r="E400" s="3">
        <v>42739.785416666666</v>
      </c>
      <c r="F400" s="3">
        <v>42739.788888888885</v>
      </c>
      <c r="G400" s="2">
        <v>72</v>
      </c>
      <c r="I400" s="2" t="s">
        <v>4155</v>
      </c>
      <c r="J400" s="2" t="s">
        <v>4125</v>
      </c>
      <c r="K400" s="4">
        <v>0.78541666666666665</v>
      </c>
    </row>
    <row r="401" spans="1:11" x14ac:dyDescent="0.15">
      <c r="A401" s="2">
        <v>400</v>
      </c>
      <c r="B401" s="2" t="s">
        <v>4456</v>
      </c>
      <c r="C401" s="2" t="s">
        <v>4189</v>
      </c>
      <c r="D401" s="2">
        <v>6</v>
      </c>
      <c r="E401" s="3">
        <v>42739.8125</v>
      </c>
      <c r="F401" s="3">
        <v>42739.817361111112</v>
      </c>
      <c r="G401" s="2">
        <v>51</v>
      </c>
      <c r="I401" s="2" t="s">
        <v>4155</v>
      </c>
      <c r="J401" s="2" t="s">
        <v>4134</v>
      </c>
      <c r="K401" s="4">
        <v>0.8125</v>
      </c>
    </row>
    <row r="402" spans="1:11" x14ac:dyDescent="0.15">
      <c r="A402" s="2">
        <v>401</v>
      </c>
      <c r="B402" s="2" t="s">
        <v>4456</v>
      </c>
      <c r="C402" s="2" t="s">
        <v>4191</v>
      </c>
      <c r="D402" s="2">
        <v>7</v>
      </c>
      <c r="E402" s="3">
        <v>42739.834722222222</v>
      </c>
      <c r="F402" s="3">
        <v>42739.839583333334</v>
      </c>
      <c r="G402" s="2">
        <v>17</v>
      </c>
      <c r="I402" s="2" t="s">
        <v>4155</v>
      </c>
      <c r="J402" s="2" t="s">
        <v>4124</v>
      </c>
      <c r="K402" s="4">
        <v>0.83472222222222225</v>
      </c>
    </row>
    <row r="403" spans="1:11" x14ac:dyDescent="0.15">
      <c r="A403" s="2">
        <v>402</v>
      </c>
      <c r="B403" s="2" t="s">
        <v>4456</v>
      </c>
      <c r="C403" s="2" t="s">
        <v>4192</v>
      </c>
      <c r="D403" s="2">
        <v>8</v>
      </c>
      <c r="E403" s="3">
        <v>42739.849305555559</v>
      </c>
      <c r="F403" s="3">
        <v>42739.850000000006</v>
      </c>
      <c r="G403" s="2">
        <v>28</v>
      </c>
      <c r="I403" s="2" t="s">
        <v>4155</v>
      </c>
      <c r="J403" s="2" t="s">
        <v>4125</v>
      </c>
      <c r="K403" s="4">
        <v>0.84930555555555554</v>
      </c>
    </row>
    <row r="404" spans="1:11" x14ac:dyDescent="0.15">
      <c r="A404" s="2">
        <v>403</v>
      </c>
      <c r="B404" s="2" t="s">
        <v>4456</v>
      </c>
      <c r="C404" s="2" t="s">
        <v>4195</v>
      </c>
      <c r="D404" s="2">
        <v>9</v>
      </c>
      <c r="E404" s="3">
        <v>42739.849305555559</v>
      </c>
      <c r="F404" s="3">
        <v>42739.849305555559</v>
      </c>
      <c r="G404" s="2">
        <v>8</v>
      </c>
      <c r="I404" s="2" t="s">
        <v>4155</v>
      </c>
      <c r="J404" s="2" t="s">
        <v>4125</v>
      </c>
      <c r="K404" s="4">
        <v>0.84930555555555554</v>
      </c>
    </row>
    <row r="405" spans="1:11" x14ac:dyDescent="0.15">
      <c r="A405" s="2">
        <v>404</v>
      </c>
      <c r="B405" s="2" t="s">
        <v>4651</v>
      </c>
      <c r="C405" s="2" t="s">
        <v>4171</v>
      </c>
      <c r="D405" s="2">
        <v>1</v>
      </c>
      <c r="E405" s="3">
        <v>42758.936805555553</v>
      </c>
      <c r="F405" s="3">
        <v>42758.940277777772</v>
      </c>
      <c r="G405" s="2">
        <v>98</v>
      </c>
      <c r="I405" s="2" t="s">
        <v>4151</v>
      </c>
      <c r="J405" s="2" t="s">
        <v>4134</v>
      </c>
      <c r="K405" s="4">
        <v>1.9368055555555554</v>
      </c>
    </row>
    <row r="406" spans="1:11" x14ac:dyDescent="0.15">
      <c r="A406" s="2">
        <v>405</v>
      </c>
      <c r="B406" s="2" t="s">
        <v>4651</v>
      </c>
      <c r="C406" s="2" t="s">
        <v>4179</v>
      </c>
      <c r="D406" s="2">
        <v>2</v>
      </c>
      <c r="E406" s="3">
        <v>42758.948611111111</v>
      </c>
      <c r="F406" s="3">
        <v>42758.953472222223</v>
      </c>
      <c r="G406" s="2">
        <v>28</v>
      </c>
      <c r="I406" s="2" t="s">
        <v>4151</v>
      </c>
      <c r="J406" s="2" t="s">
        <v>4131</v>
      </c>
      <c r="K406" s="4">
        <v>1.9486111111111111</v>
      </c>
    </row>
    <row r="407" spans="1:11" x14ac:dyDescent="0.15">
      <c r="A407" s="2">
        <v>406</v>
      </c>
      <c r="B407" s="2" t="s">
        <v>4651</v>
      </c>
      <c r="C407" s="2" t="s">
        <v>4182</v>
      </c>
      <c r="D407" s="2">
        <v>3</v>
      </c>
      <c r="E407" s="3">
        <v>42758.977777777778</v>
      </c>
      <c r="F407" s="3">
        <v>42758.984027777777</v>
      </c>
      <c r="G407" s="2">
        <v>62</v>
      </c>
      <c r="I407" s="2" t="s">
        <v>4151</v>
      </c>
      <c r="J407" s="2" t="s">
        <v>4138</v>
      </c>
      <c r="K407" s="4">
        <v>1.9777777777777776</v>
      </c>
    </row>
    <row r="408" spans="1:11" x14ac:dyDescent="0.15">
      <c r="A408" s="2">
        <v>407</v>
      </c>
      <c r="B408" s="2" t="s">
        <v>4651</v>
      </c>
      <c r="C408" s="2" t="s">
        <v>4183</v>
      </c>
      <c r="D408" s="2">
        <v>4</v>
      </c>
      <c r="E408" s="3">
        <v>42758.991666666669</v>
      </c>
      <c r="F408" s="3">
        <v>42758.996527777781</v>
      </c>
      <c r="G408" s="2">
        <v>30</v>
      </c>
      <c r="I408" s="2" t="s">
        <v>4151</v>
      </c>
      <c r="J408" s="2" t="s">
        <v>4126</v>
      </c>
      <c r="K408" s="4">
        <v>1.9916666666666665</v>
      </c>
    </row>
    <row r="409" spans="1:11" x14ac:dyDescent="0.15">
      <c r="A409" s="2">
        <v>408</v>
      </c>
      <c r="B409" s="2" t="s">
        <v>4651</v>
      </c>
      <c r="C409" s="2" t="s">
        <v>4184</v>
      </c>
      <c r="D409" s="2">
        <v>5</v>
      </c>
      <c r="E409" s="3">
        <v>42759.011111111111</v>
      </c>
      <c r="F409" s="3">
        <v>42759.013194444444</v>
      </c>
      <c r="G409" s="2">
        <v>86</v>
      </c>
      <c r="I409" s="2" t="s">
        <v>4151</v>
      </c>
      <c r="J409" s="2" t="s">
        <v>4138</v>
      </c>
      <c r="K409" s="4">
        <v>2.0111111111111111</v>
      </c>
    </row>
    <row r="410" spans="1:11" x14ac:dyDescent="0.15">
      <c r="A410" s="2">
        <v>409</v>
      </c>
      <c r="B410" s="2" t="s">
        <v>4651</v>
      </c>
      <c r="C410" s="2" t="s">
        <v>4186</v>
      </c>
      <c r="D410" s="2">
        <v>6</v>
      </c>
      <c r="E410" s="3">
        <v>42759.043055555558</v>
      </c>
      <c r="F410" s="3">
        <v>42759.044444444444</v>
      </c>
      <c r="G410" s="2">
        <v>32</v>
      </c>
      <c r="I410" s="2" t="s">
        <v>4151</v>
      </c>
      <c r="J410" s="2" t="s">
        <v>4133</v>
      </c>
      <c r="K410" s="4">
        <v>2.0430555555555556</v>
      </c>
    </row>
    <row r="411" spans="1:11" x14ac:dyDescent="0.15">
      <c r="A411" s="2">
        <v>410</v>
      </c>
      <c r="B411" s="2" t="s">
        <v>4651</v>
      </c>
      <c r="C411" s="2" t="s">
        <v>4187</v>
      </c>
      <c r="D411" s="2">
        <v>7</v>
      </c>
      <c r="E411" s="3">
        <v>42759.066666666666</v>
      </c>
      <c r="F411" s="3">
        <v>42759.068055555552</v>
      </c>
      <c r="G411" s="2">
        <v>80</v>
      </c>
      <c r="I411" s="2" t="s">
        <v>4151</v>
      </c>
      <c r="J411" s="2" t="s">
        <v>4125</v>
      </c>
      <c r="K411" s="4">
        <v>2.0666666666666669</v>
      </c>
    </row>
    <row r="412" spans="1:11" x14ac:dyDescent="0.15">
      <c r="A412" s="2">
        <v>411</v>
      </c>
      <c r="B412" s="2" t="s">
        <v>4652</v>
      </c>
      <c r="C412" s="2" t="s">
        <v>4176</v>
      </c>
      <c r="D412" s="2">
        <v>1</v>
      </c>
      <c r="E412" s="3">
        <v>42745.697916666664</v>
      </c>
      <c r="F412" s="3">
        <v>42745.704166666663</v>
      </c>
      <c r="G412" s="2">
        <v>17</v>
      </c>
      <c r="I412" s="2" t="s">
        <v>4155</v>
      </c>
      <c r="J412" s="2" t="s">
        <v>4125</v>
      </c>
      <c r="K412" s="4">
        <v>0.69791666666666663</v>
      </c>
    </row>
    <row r="413" spans="1:11" x14ac:dyDescent="0.15">
      <c r="A413" s="2">
        <v>412</v>
      </c>
      <c r="B413" s="2" t="s">
        <v>4652</v>
      </c>
      <c r="C413" s="2" t="s">
        <v>4180</v>
      </c>
      <c r="D413" s="2">
        <v>2</v>
      </c>
      <c r="E413" s="3">
        <v>42745.720833333333</v>
      </c>
      <c r="F413" s="3">
        <v>42745.727083333331</v>
      </c>
      <c r="G413" s="2">
        <v>30</v>
      </c>
      <c r="I413" s="2" t="s">
        <v>4155</v>
      </c>
      <c r="J413" s="2" t="s">
        <v>4131</v>
      </c>
      <c r="K413" s="4">
        <v>0.72083333333333333</v>
      </c>
    </row>
    <row r="414" spans="1:11" x14ac:dyDescent="0.15">
      <c r="A414" s="2">
        <v>413</v>
      </c>
      <c r="B414" s="2" t="s">
        <v>4652</v>
      </c>
      <c r="C414" s="2" t="s">
        <v>4193</v>
      </c>
      <c r="D414" s="2">
        <v>3</v>
      </c>
      <c r="E414" s="3">
        <v>42745.744444444441</v>
      </c>
      <c r="F414" s="3">
        <v>42745.74791666666</v>
      </c>
      <c r="G414" s="2">
        <v>7</v>
      </c>
      <c r="I414" s="2" t="s">
        <v>4155</v>
      </c>
      <c r="J414" s="2" t="s">
        <v>4136</v>
      </c>
      <c r="K414" s="4">
        <v>0.74444444444444446</v>
      </c>
    </row>
    <row r="415" spans="1:11" x14ac:dyDescent="0.15">
      <c r="A415" s="2">
        <v>414</v>
      </c>
      <c r="B415" s="2" t="s">
        <v>4653</v>
      </c>
      <c r="C415" s="2" t="s">
        <v>4173</v>
      </c>
      <c r="D415" s="2">
        <v>1</v>
      </c>
      <c r="E415" s="3">
        <v>42742.034722222219</v>
      </c>
      <c r="F415" s="3">
        <v>42742.038194444438</v>
      </c>
      <c r="G415" s="2">
        <v>49</v>
      </c>
      <c r="I415" s="2" t="s">
        <v>4166</v>
      </c>
      <c r="J415" s="2" t="s">
        <v>4135</v>
      </c>
      <c r="K415" s="4">
        <v>3.4722222222222224E-2</v>
      </c>
    </row>
    <row r="416" spans="1:11" x14ac:dyDescent="0.15">
      <c r="A416" s="2">
        <v>415</v>
      </c>
      <c r="B416" s="2" t="s">
        <v>4653</v>
      </c>
      <c r="C416" s="2" t="s">
        <v>4181</v>
      </c>
      <c r="D416" s="2">
        <v>2</v>
      </c>
      <c r="E416" s="3">
        <v>42742.047222222223</v>
      </c>
      <c r="F416" s="3">
        <v>42742.051388888889</v>
      </c>
      <c r="G416" s="2">
        <v>45</v>
      </c>
      <c r="I416" s="2" t="s">
        <v>4166</v>
      </c>
      <c r="J416" s="2" t="s">
        <v>4136</v>
      </c>
      <c r="K416" s="4">
        <v>4.7222222222222221E-2</v>
      </c>
    </row>
    <row r="417" spans="1:11" x14ac:dyDescent="0.15">
      <c r="A417" s="2">
        <v>416</v>
      </c>
      <c r="B417" s="2" t="s">
        <v>4653</v>
      </c>
      <c r="C417" s="2" t="s">
        <v>4185</v>
      </c>
      <c r="D417" s="2">
        <v>3</v>
      </c>
      <c r="E417" s="3">
        <v>42742.061111111114</v>
      </c>
      <c r="F417" s="3">
        <v>42742.06527777778</v>
      </c>
      <c r="G417" s="2">
        <v>60</v>
      </c>
      <c r="I417" s="2" t="s">
        <v>4166</v>
      </c>
      <c r="J417" s="2" t="s">
        <v>4138</v>
      </c>
      <c r="K417" s="4">
        <v>6.1111111111111109E-2</v>
      </c>
    </row>
    <row r="418" spans="1:11" x14ac:dyDescent="0.15">
      <c r="A418" s="2">
        <v>417</v>
      </c>
      <c r="B418" s="2" t="s">
        <v>4653</v>
      </c>
      <c r="C418" s="2" t="s">
        <v>4188</v>
      </c>
      <c r="D418" s="2">
        <v>4</v>
      </c>
      <c r="E418" s="3">
        <v>42742.074999999997</v>
      </c>
      <c r="F418" s="3">
        <v>42742.080555555556</v>
      </c>
      <c r="G418" s="2">
        <v>3</v>
      </c>
      <c r="I418" s="2" t="s">
        <v>4166</v>
      </c>
      <c r="J418" s="2" t="s">
        <v>4126</v>
      </c>
      <c r="K418" s="4">
        <v>7.4999999999999997E-2</v>
      </c>
    </row>
    <row r="419" spans="1:11" x14ac:dyDescent="0.15">
      <c r="A419" s="2">
        <v>418</v>
      </c>
      <c r="B419" s="2" t="s">
        <v>4653</v>
      </c>
      <c r="C419" s="2" t="s">
        <v>4190</v>
      </c>
      <c r="D419" s="2">
        <v>5</v>
      </c>
      <c r="E419" s="3">
        <v>42742.087500000001</v>
      </c>
      <c r="F419" s="3">
        <v>42742.089583333334</v>
      </c>
      <c r="G419" s="2">
        <v>32</v>
      </c>
      <c r="I419" s="2" t="s">
        <v>4166</v>
      </c>
      <c r="J419" s="2" t="s">
        <v>4141</v>
      </c>
      <c r="K419" s="4">
        <v>8.7499999999999994E-2</v>
      </c>
    </row>
    <row r="420" spans="1:11" x14ac:dyDescent="0.15">
      <c r="A420" s="2">
        <v>419</v>
      </c>
      <c r="B420" s="2" t="s">
        <v>4653</v>
      </c>
      <c r="C420" s="2" t="s">
        <v>4194</v>
      </c>
      <c r="D420" s="2">
        <v>6</v>
      </c>
      <c r="E420" s="3">
        <v>42742.119444444441</v>
      </c>
      <c r="F420" s="3">
        <v>42742.121527777774</v>
      </c>
      <c r="G420" s="2">
        <v>13</v>
      </c>
      <c r="I420" s="2" t="s">
        <v>4166</v>
      </c>
      <c r="J420" s="2" t="s">
        <v>4127</v>
      </c>
      <c r="K420" s="4">
        <v>0.11944444444444444</v>
      </c>
    </row>
    <row r="421" spans="1:11" x14ac:dyDescent="0.15">
      <c r="A421" s="2">
        <v>420</v>
      </c>
      <c r="B421" s="2" t="s">
        <v>4654</v>
      </c>
      <c r="C421" s="2" t="s">
        <v>4176</v>
      </c>
      <c r="D421" s="2">
        <v>1</v>
      </c>
      <c r="E421" s="3">
        <v>42748.133333333331</v>
      </c>
      <c r="F421" s="3">
        <v>42748.136111111111</v>
      </c>
      <c r="G421" s="2">
        <v>33</v>
      </c>
      <c r="I421" s="2" t="s">
        <v>4163</v>
      </c>
      <c r="J421" s="2" t="s">
        <v>4125</v>
      </c>
      <c r="K421" s="4">
        <v>0.13333333333333333</v>
      </c>
    </row>
    <row r="422" spans="1:11" x14ac:dyDescent="0.15">
      <c r="A422" s="2">
        <v>421</v>
      </c>
      <c r="B422" s="2" t="s">
        <v>4654</v>
      </c>
      <c r="C422" s="2" t="s">
        <v>4180</v>
      </c>
      <c r="D422" s="2">
        <v>2</v>
      </c>
      <c r="E422" s="3">
        <v>42748.15625</v>
      </c>
      <c r="F422" s="3">
        <v>42748.159722222219</v>
      </c>
      <c r="G422" s="2">
        <v>76</v>
      </c>
      <c r="I422" s="2" t="s">
        <v>4163</v>
      </c>
      <c r="J422" s="2" t="s">
        <v>4131</v>
      </c>
      <c r="K422" s="4">
        <v>0.15625</v>
      </c>
    </row>
    <row r="423" spans="1:11" x14ac:dyDescent="0.15">
      <c r="A423" s="2">
        <v>422</v>
      </c>
      <c r="B423" s="2" t="s">
        <v>4654</v>
      </c>
      <c r="C423" s="2" t="s">
        <v>4193</v>
      </c>
      <c r="D423" s="2">
        <v>3</v>
      </c>
      <c r="E423" s="3">
        <v>42748.179861111108</v>
      </c>
      <c r="F423" s="3">
        <v>42748.181944444441</v>
      </c>
      <c r="G423" s="2">
        <v>63</v>
      </c>
      <c r="I423" s="2" t="s">
        <v>4163</v>
      </c>
      <c r="J423" s="2" t="s">
        <v>4136</v>
      </c>
      <c r="K423" s="4">
        <v>0.17986111111111111</v>
      </c>
    </row>
    <row r="424" spans="1:11" x14ac:dyDescent="0.15">
      <c r="A424" s="2">
        <v>423</v>
      </c>
      <c r="B424" s="2" t="s">
        <v>4655</v>
      </c>
      <c r="C424" s="2" t="s">
        <v>4171</v>
      </c>
      <c r="D424" s="2">
        <v>1</v>
      </c>
      <c r="E424" s="3">
        <v>42767.936805555553</v>
      </c>
      <c r="F424" s="3">
        <v>42767.940277777772</v>
      </c>
      <c r="G424" s="2">
        <v>97</v>
      </c>
      <c r="I424" s="2" t="s">
        <v>4151</v>
      </c>
      <c r="J424" s="2" t="s">
        <v>4134</v>
      </c>
      <c r="K424" s="4">
        <v>1.9368055555555554</v>
      </c>
    </row>
    <row r="425" spans="1:11" x14ac:dyDescent="0.15">
      <c r="A425" s="2">
        <v>424</v>
      </c>
      <c r="B425" s="2" t="s">
        <v>4655</v>
      </c>
      <c r="C425" s="2" t="s">
        <v>4179</v>
      </c>
      <c r="D425" s="2">
        <v>2</v>
      </c>
      <c r="E425" s="3">
        <v>42767.948611111111</v>
      </c>
      <c r="F425" s="3">
        <v>42767.950694444444</v>
      </c>
      <c r="G425" s="2">
        <v>83</v>
      </c>
      <c r="I425" s="2" t="s">
        <v>4151</v>
      </c>
      <c r="J425" s="2" t="s">
        <v>4131</v>
      </c>
      <c r="K425" s="4">
        <v>1.9486111111111111</v>
      </c>
    </row>
    <row r="426" spans="1:11" x14ac:dyDescent="0.15">
      <c r="A426" s="2">
        <v>425</v>
      </c>
      <c r="B426" s="2" t="s">
        <v>4655</v>
      </c>
      <c r="C426" s="2" t="s">
        <v>4182</v>
      </c>
      <c r="D426" s="2">
        <v>3</v>
      </c>
      <c r="E426" s="3">
        <v>42767.977777777778</v>
      </c>
      <c r="F426" s="3">
        <v>42767.979166666664</v>
      </c>
      <c r="G426" s="2">
        <v>55</v>
      </c>
      <c r="I426" s="2" t="s">
        <v>4151</v>
      </c>
      <c r="J426" s="2" t="s">
        <v>4138</v>
      </c>
      <c r="K426" s="4">
        <v>1.9777777777777776</v>
      </c>
    </row>
    <row r="427" spans="1:11" x14ac:dyDescent="0.15">
      <c r="A427" s="2">
        <v>426</v>
      </c>
      <c r="B427" s="2" t="s">
        <v>4655</v>
      </c>
      <c r="C427" s="2" t="s">
        <v>4183</v>
      </c>
      <c r="D427" s="2">
        <v>4</v>
      </c>
      <c r="E427" s="3">
        <v>42767.991666666669</v>
      </c>
      <c r="F427" s="3">
        <v>42767.991666666669</v>
      </c>
      <c r="G427" s="2">
        <v>61</v>
      </c>
      <c r="I427" s="2" t="s">
        <v>4151</v>
      </c>
      <c r="J427" s="2" t="s">
        <v>4126</v>
      </c>
      <c r="K427" s="4">
        <v>1.9916666666666665</v>
      </c>
    </row>
    <row r="428" spans="1:11" x14ac:dyDescent="0.15">
      <c r="A428" s="2">
        <v>427</v>
      </c>
      <c r="B428" s="2" t="s">
        <v>4655</v>
      </c>
      <c r="C428" s="2" t="s">
        <v>4184</v>
      </c>
      <c r="D428" s="2">
        <v>5</v>
      </c>
      <c r="E428" s="3">
        <v>42768.011111111111</v>
      </c>
      <c r="F428" s="3">
        <v>42768.013194444444</v>
      </c>
      <c r="G428" s="2">
        <v>19</v>
      </c>
      <c r="I428" s="2" t="s">
        <v>4151</v>
      </c>
      <c r="J428" s="2" t="s">
        <v>4138</v>
      </c>
      <c r="K428" s="4">
        <v>2.0111111111111111</v>
      </c>
    </row>
    <row r="429" spans="1:11" x14ac:dyDescent="0.15">
      <c r="A429" s="2">
        <v>428</v>
      </c>
      <c r="B429" s="2" t="s">
        <v>4655</v>
      </c>
      <c r="C429" s="2" t="s">
        <v>4186</v>
      </c>
      <c r="D429" s="2">
        <v>6</v>
      </c>
      <c r="E429" s="3">
        <v>42768.043055555558</v>
      </c>
      <c r="F429" s="3">
        <v>42768.049305555556</v>
      </c>
      <c r="G429" s="2">
        <v>91</v>
      </c>
      <c r="I429" s="2" t="s">
        <v>4151</v>
      </c>
      <c r="J429" s="2" t="s">
        <v>4133</v>
      </c>
      <c r="K429" s="4">
        <v>2.0430555555555556</v>
      </c>
    </row>
    <row r="430" spans="1:11" x14ac:dyDescent="0.15">
      <c r="A430" s="2">
        <v>429</v>
      </c>
      <c r="B430" s="2" t="s">
        <v>4655</v>
      </c>
      <c r="C430" s="2" t="s">
        <v>4187</v>
      </c>
      <c r="D430" s="2">
        <v>7</v>
      </c>
      <c r="E430" s="3">
        <v>42768.066666666666</v>
      </c>
      <c r="F430" s="3">
        <v>42768.070833333331</v>
      </c>
      <c r="G430" s="2">
        <v>32</v>
      </c>
      <c r="I430" s="2" t="s">
        <v>4151</v>
      </c>
      <c r="J430" s="2" t="s">
        <v>4125</v>
      </c>
      <c r="K430" s="4">
        <v>2.0666666666666669</v>
      </c>
    </row>
    <row r="431" spans="1:11" x14ac:dyDescent="0.15">
      <c r="A431" s="2">
        <v>430</v>
      </c>
      <c r="B431" s="2" t="s">
        <v>4656</v>
      </c>
      <c r="C431" s="2" t="s">
        <v>4173</v>
      </c>
      <c r="D431" s="2">
        <v>1</v>
      </c>
      <c r="E431" s="3">
        <v>42766.156944444447</v>
      </c>
      <c r="F431" s="3">
        <v>42766.162500000006</v>
      </c>
      <c r="G431" s="2">
        <v>60</v>
      </c>
      <c r="I431" s="2" t="s">
        <v>4144</v>
      </c>
      <c r="J431" s="2" t="s">
        <v>4135</v>
      </c>
      <c r="K431" s="4">
        <v>2.1569444444444446</v>
      </c>
    </row>
    <row r="432" spans="1:11" x14ac:dyDescent="0.15">
      <c r="A432" s="2">
        <v>431</v>
      </c>
      <c r="B432" s="2" t="s">
        <v>4656</v>
      </c>
      <c r="C432" s="2" t="s">
        <v>4181</v>
      </c>
      <c r="D432" s="2">
        <v>2</v>
      </c>
      <c r="E432" s="3">
        <v>42766.169444444444</v>
      </c>
      <c r="F432" s="3">
        <v>42766.174305555556</v>
      </c>
      <c r="G432" s="2">
        <v>60</v>
      </c>
      <c r="I432" s="2" t="s">
        <v>4144</v>
      </c>
      <c r="J432" s="2" t="s">
        <v>4136</v>
      </c>
      <c r="K432" s="4">
        <v>2.1694444444444447</v>
      </c>
    </row>
    <row r="433" spans="1:11" x14ac:dyDescent="0.15">
      <c r="A433" s="2">
        <v>432</v>
      </c>
      <c r="B433" s="2" t="s">
        <v>4656</v>
      </c>
      <c r="C433" s="2" t="s">
        <v>4185</v>
      </c>
      <c r="D433" s="2">
        <v>3</v>
      </c>
      <c r="E433" s="3">
        <v>42766.183333333334</v>
      </c>
      <c r="F433" s="3">
        <v>42766.189583333333</v>
      </c>
      <c r="G433" s="2">
        <v>77</v>
      </c>
      <c r="I433" s="2" t="s">
        <v>4144</v>
      </c>
      <c r="J433" s="2" t="s">
        <v>4138</v>
      </c>
      <c r="K433" s="4">
        <v>2.1833333333333336</v>
      </c>
    </row>
    <row r="434" spans="1:11" x14ac:dyDescent="0.15">
      <c r="A434" s="2">
        <v>433</v>
      </c>
      <c r="B434" s="2" t="s">
        <v>4656</v>
      </c>
      <c r="C434" s="2" t="s">
        <v>4188</v>
      </c>
      <c r="D434" s="2">
        <v>4</v>
      </c>
      <c r="E434" s="3">
        <v>42766.197222222225</v>
      </c>
      <c r="F434" s="3">
        <v>42766.202083333337</v>
      </c>
      <c r="G434" s="2">
        <v>72</v>
      </c>
      <c r="I434" s="2" t="s">
        <v>4144</v>
      </c>
      <c r="J434" s="2" t="s">
        <v>4126</v>
      </c>
      <c r="K434" s="4">
        <v>2.1972222222222224</v>
      </c>
    </row>
    <row r="435" spans="1:11" x14ac:dyDescent="0.15">
      <c r="A435" s="2">
        <v>434</v>
      </c>
      <c r="B435" s="2" t="s">
        <v>4656</v>
      </c>
      <c r="C435" s="2" t="s">
        <v>4190</v>
      </c>
      <c r="D435" s="2">
        <v>5</v>
      </c>
      <c r="E435" s="3">
        <v>42766.209722222222</v>
      </c>
      <c r="F435" s="3">
        <v>42766.214583333334</v>
      </c>
      <c r="G435" s="2">
        <v>69</v>
      </c>
      <c r="I435" s="2" t="s">
        <v>4144</v>
      </c>
      <c r="J435" s="2" t="s">
        <v>4141</v>
      </c>
      <c r="K435" s="4">
        <v>2.2097222222222226</v>
      </c>
    </row>
    <row r="436" spans="1:11" x14ac:dyDescent="0.15">
      <c r="A436" s="2">
        <v>435</v>
      </c>
      <c r="B436" s="2" t="s">
        <v>4656</v>
      </c>
      <c r="C436" s="2" t="s">
        <v>4194</v>
      </c>
      <c r="D436" s="2">
        <v>6</v>
      </c>
      <c r="E436" s="3">
        <v>42766.241666666669</v>
      </c>
      <c r="F436" s="3">
        <v>42766.243055555555</v>
      </c>
      <c r="G436" s="2">
        <v>76</v>
      </c>
      <c r="I436" s="2" t="s">
        <v>4144</v>
      </c>
      <c r="J436" s="2" t="s">
        <v>4127</v>
      </c>
      <c r="K436" s="4">
        <v>2.2416666666666671</v>
      </c>
    </row>
    <row r="437" spans="1:11" x14ac:dyDescent="0.15">
      <c r="A437" s="2">
        <v>436</v>
      </c>
      <c r="B437" s="2" t="s">
        <v>4657</v>
      </c>
      <c r="C437" s="2" t="s">
        <v>4171</v>
      </c>
      <c r="D437" s="2">
        <v>1</v>
      </c>
      <c r="E437" s="3">
        <v>42771.69027777778</v>
      </c>
      <c r="F437" s="3">
        <v>42771.693749999999</v>
      </c>
      <c r="G437" s="2">
        <v>26</v>
      </c>
      <c r="I437" s="2" t="s">
        <v>4153</v>
      </c>
      <c r="J437" s="2" t="s">
        <v>4134</v>
      </c>
      <c r="K437" s="4">
        <v>1.6902777777777778</v>
      </c>
    </row>
    <row r="438" spans="1:11" x14ac:dyDescent="0.15">
      <c r="A438" s="2">
        <v>437</v>
      </c>
      <c r="B438" s="2" t="s">
        <v>4657</v>
      </c>
      <c r="C438" s="2" t="s">
        <v>4179</v>
      </c>
      <c r="D438" s="2">
        <v>2</v>
      </c>
      <c r="E438" s="3">
        <v>42771.70208333333</v>
      </c>
      <c r="F438" s="3">
        <v>42771.709027777775</v>
      </c>
      <c r="G438" s="2">
        <v>55</v>
      </c>
      <c r="I438" s="2" t="s">
        <v>4153</v>
      </c>
      <c r="J438" s="2" t="s">
        <v>4131</v>
      </c>
      <c r="K438" s="4">
        <v>1.7020833333333334</v>
      </c>
    </row>
    <row r="439" spans="1:11" x14ac:dyDescent="0.15">
      <c r="A439" s="2">
        <v>438</v>
      </c>
      <c r="B439" s="2" t="s">
        <v>4657</v>
      </c>
      <c r="C439" s="2" t="s">
        <v>4182</v>
      </c>
      <c r="D439" s="2">
        <v>3</v>
      </c>
      <c r="E439" s="3">
        <v>42771.731249999997</v>
      </c>
      <c r="F439" s="3">
        <v>42771.735416666663</v>
      </c>
      <c r="G439" s="2">
        <v>51</v>
      </c>
      <c r="I439" s="2" t="s">
        <v>4153</v>
      </c>
      <c r="J439" s="2" t="s">
        <v>4138</v>
      </c>
      <c r="K439" s="4">
        <v>1.73125</v>
      </c>
    </row>
    <row r="440" spans="1:11" x14ac:dyDescent="0.15">
      <c r="A440" s="2">
        <v>439</v>
      </c>
      <c r="B440" s="2" t="s">
        <v>4657</v>
      </c>
      <c r="C440" s="2" t="s">
        <v>4183</v>
      </c>
      <c r="D440" s="2">
        <v>4</v>
      </c>
      <c r="E440" s="3">
        <v>42771.745138888888</v>
      </c>
      <c r="F440" s="3">
        <v>42771.745833333334</v>
      </c>
      <c r="G440" s="2">
        <v>57</v>
      </c>
      <c r="I440" s="2" t="s">
        <v>4153</v>
      </c>
      <c r="J440" s="2" t="s">
        <v>4126</v>
      </c>
      <c r="K440" s="4">
        <v>1.7451388888888888</v>
      </c>
    </row>
    <row r="441" spans="1:11" x14ac:dyDescent="0.15">
      <c r="A441" s="2">
        <v>440</v>
      </c>
      <c r="B441" s="2" t="s">
        <v>4657</v>
      </c>
      <c r="C441" s="2" t="s">
        <v>4184</v>
      </c>
      <c r="D441" s="2">
        <v>5</v>
      </c>
      <c r="E441" s="3">
        <v>42771.76458333333</v>
      </c>
      <c r="F441" s="3">
        <v>42771.770833333328</v>
      </c>
      <c r="G441" s="2">
        <v>28</v>
      </c>
      <c r="I441" s="2" t="s">
        <v>4153</v>
      </c>
      <c r="J441" s="2" t="s">
        <v>4138</v>
      </c>
      <c r="K441" s="4">
        <v>1.7645833333333332</v>
      </c>
    </row>
    <row r="442" spans="1:11" x14ac:dyDescent="0.15">
      <c r="A442" s="2">
        <v>441</v>
      </c>
      <c r="B442" s="2" t="s">
        <v>4657</v>
      </c>
      <c r="C442" s="2" t="s">
        <v>4186</v>
      </c>
      <c r="D442" s="2">
        <v>6</v>
      </c>
      <c r="E442" s="3">
        <v>42771.796527777777</v>
      </c>
      <c r="F442" s="3">
        <v>42771.796527777777</v>
      </c>
      <c r="G442" s="2">
        <v>41</v>
      </c>
      <c r="I442" s="2" t="s">
        <v>4153</v>
      </c>
      <c r="J442" s="2" t="s">
        <v>4133</v>
      </c>
      <c r="K442" s="4">
        <v>1.7965277777777775</v>
      </c>
    </row>
    <row r="443" spans="1:11" x14ac:dyDescent="0.15">
      <c r="A443" s="2">
        <v>442</v>
      </c>
      <c r="B443" s="2" t="s">
        <v>4657</v>
      </c>
      <c r="C443" s="2" t="s">
        <v>4187</v>
      </c>
      <c r="D443" s="2">
        <v>7</v>
      </c>
      <c r="E443" s="3">
        <v>42771.820138888892</v>
      </c>
      <c r="F443" s="3">
        <v>42771.825694444451</v>
      </c>
      <c r="G443" s="2">
        <v>35</v>
      </c>
      <c r="I443" s="2" t="s">
        <v>4153</v>
      </c>
      <c r="J443" s="2" t="s">
        <v>4125</v>
      </c>
      <c r="K443" s="4">
        <v>1.8201388888888885</v>
      </c>
    </row>
    <row r="444" spans="1:11" x14ac:dyDescent="0.15">
      <c r="A444" s="2">
        <v>443</v>
      </c>
      <c r="B444" s="2" t="s">
        <v>4658</v>
      </c>
      <c r="C444" s="2" t="s">
        <v>4172</v>
      </c>
      <c r="D444" s="2">
        <v>1</v>
      </c>
      <c r="E444" s="3">
        <v>42739.619444444441</v>
      </c>
      <c r="F444" s="3">
        <v>42739.621527777774</v>
      </c>
      <c r="G444" s="2">
        <v>98</v>
      </c>
      <c r="I444" s="2" t="s">
        <v>4145</v>
      </c>
      <c r="J444" s="2" t="s">
        <v>4139</v>
      </c>
      <c r="K444" s="4">
        <v>1.6194444444444445</v>
      </c>
    </row>
    <row r="445" spans="1:11" x14ac:dyDescent="0.15">
      <c r="A445" s="2">
        <v>444</v>
      </c>
      <c r="B445" s="2" t="s">
        <v>4658</v>
      </c>
      <c r="C445" s="2" t="s">
        <v>4174</v>
      </c>
      <c r="D445" s="2">
        <v>2</v>
      </c>
      <c r="E445" s="3">
        <v>42739.652083333334</v>
      </c>
      <c r="F445" s="3">
        <v>42739.652777777781</v>
      </c>
      <c r="G445" s="2">
        <v>52</v>
      </c>
      <c r="I445" s="2" t="s">
        <v>4145</v>
      </c>
      <c r="J445" s="2" t="s">
        <v>4133</v>
      </c>
      <c r="K445" s="4">
        <v>1.6520833333333333</v>
      </c>
    </row>
    <row r="446" spans="1:11" x14ac:dyDescent="0.15">
      <c r="A446" s="2">
        <v>445</v>
      </c>
      <c r="B446" s="2" t="s">
        <v>4658</v>
      </c>
      <c r="C446" s="2" t="s">
        <v>4175</v>
      </c>
      <c r="D446" s="2">
        <v>3</v>
      </c>
      <c r="E446" s="3">
        <v>42739.669444444444</v>
      </c>
      <c r="F446" s="3">
        <v>42739.675000000003</v>
      </c>
      <c r="G446" s="2">
        <v>58</v>
      </c>
      <c r="I446" s="2" t="s">
        <v>4145</v>
      </c>
      <c r="J446" s="2" t="s">
        <v>4131</v>
      </c>
      <c r="K446" s="4">
        <v>1.6694444444444445</v>
      </c>
    </row>
    <row r="447" spans="1:11" x14ac:dyDescent="0.15">
      <c r="A447" s="2">
        <v>446</v>
      </c>
      <c r="B447" s="2" t="s">
        <v>4658</v>
      </c>
      <c r="C447" s="2" t="s">
        <v>4177</v>
      </c>
      <c r="D447" s="2">
        <v>4</v>
      </c>
      <c r="E447" s="3">
        <v>42739.683333333334</v>
      </c>
      <c r="F447" s="3">
        <v>42739.688194444447</v>
      </c>
      <c r="G447" s="2">
        <v>46</v>
      </c>
      <c r="I447" s="2" t="s">
        <v>4145</v>
      </c>
      <c r="J447" s="2" t="s">
        <v>4133</v>
      </c>
      <c r="K447" s="4">
        <v>1.6833333333333333</v>
      </c>
    </row>
    <row r="448" spans="1:11" x14ac:dyDescent="0.15">
      <c r="A448" s="2">
        <v>447</v>
      </c>
      <c r="B448" s="2" t="s">
        <v>4658</v>
      </c>
      <c r="C448" s="2" t="s">
        <v>4178</v>
      </c>
      <c r="D448" s="2">
        <v>5</v>
      </c>
      <c r="E448" s="3">
        <v>42739.706944444442</v>
      </c>
      <c r="F448" s="3">
        <v>42739.713888888888</v>
      </c>
      <c r="G448" s="2">
        <v>3</v>
      </c>
      <c r="I448" s="2" t="s">
        <v>4145</v>
      </c>
      <c r="J448" s="2" t="s">
        <v>4125</v>
      </c>
      <c r="K448" s="4">
        <v>1.7069444444444444</v>
      </c>
    </row>
    <row r="449" spans="1:11" x14ac:dyDescent="0.15">
      <c r="A449" s="2">
        <v>448</v>
      </c>
      <c r="B449" s="2" t="s">
        <v>4658</v>
      </c>
      <c r="C449" s="2" t="s">
        <v>4189</v>
      </c>
      <c r="D449" s="2">
        <v>6</v>
      </c>
      <c r="E449" s="3">
        <v>42739.734027777777</v>
      </c>
      <c r="F449" s="3">
        <v>42739.736805555556</v>
      </c>
      <c r="G449" s="2">
        <v>38</v>
      </c>
      <c r="I449" s="2" t="s">
        <v>4145</v>
      </c>
      <c r="J449" s="2" t="s">
        <v>4134</v>
      </c>
      <c r="K449" s="4">
        <v>1.7340277777777777</v>
      </c>
    </row>
    <row r="450" spans="1:11" x14ac:dyDescent="0.15">
      <c r="A450" s="2">
        <v>449</v>
      </c>
      <c r="B450" s="2" t="s">
        <v>4658</v>
      </c>
      <c r="C450" s="2" t="s">
        <v>4191</v>
      </c>
      <c r="D450" s="2">
        <v>7</v>
      </c>
      <c r="E450" s="3">
        <v>42739.756249999999</v>
      </c>
      <c r="F450" s="3">
        <v>42739.760416666664</v>
      </c>
      <c r="G450" s="2">
        <v>13</v>
      </c>
      <c r="I450" s="2" t="s">
        <v>4145</v>
      </c>
      <c r="J450" s="2" t="s">
        <v>4124</v>
      </c>
      <c r="K450" s="4">
        <v>1.7562499999999999</v>
      </c>
    </row>
    <row r="451" spans="1:11" x14ac:dyDescent="0.15">
      <c r="A451" s="2">
        <v>450</v>
      </c>
      <c r="B451" s="2" t="s">
        <v>4658</v>
      </c>
      <c r="C451" s="2" t="s">
        <v>4192</v>
      </c>
      <c r="D451" s="2">
        <v>8</v>
      </c>
      <c r="E451" s="3">
        <v>42739.770833333336</v>
      </c>
      <c r="F451" s="3">
        <v>42739.773611111115</v>
      </c>
      <c r="G451" s="2">
        <v>66</v>
      </c>
      <c r="I451" s="2" t="s">
        <v>4145</v>
      </c>
      <c r="J451" s="2" t="s">
        <v>4125</v>
      </c>
      <c r="K451" s="4">
        <v>1.7708333333333333</v>
      </c>
    </row>
    <row r="452" spans="1:11" x14ac:dyDescent="0.15">
      <c r="A452" s="2">
        <v>451</v>
      </c>
      <c r="B452" s="2" t="s">
        <v>4658</v>
      </c>
      <c r="C452" s="2" t="s">
        <v>4195</v>
      </c>
      <c r="D452" s="2">
        <v>9</v>
      </c>
      <c r="E452" s="3">
        <v>42739.770833333336</v>
      </c>
      <c r="F452" s="3">
        <v>42739.772916666669</v>
      </c>
      <c r="G452" s="2">
        <v>15</v>
      </c>
      <c r="I452" s="2" t="s">
        <v>4145</v>
      </c>
      <c r="J452" s="2" t="s">
        <v>4125</v>
      </c>
      <c r="K452" s="4">
        <v>1.7708333333333333</v>
      </c>
    </row>
    <row r="453" spans="1:11" x14ac:dyDescent="0.15">
      <c r="A453" s="2">
        <v>452</v>
      </c>
      <c r="B453" s="2" t="s">
        <v>4659</v>
      </c>
      <c r="C453" s="2" t="s">
        <v>4173</v>
      </c>
      <c r="D453" s="2">
        <v>1</v>
      </c>
      <c r="E453" s="3">
        <v>42755.374305555553</v>
      </c>
      <c r="F453" s="3">
        <v>42755.376388888886</v>
      </c>
      <c r="G453" s="2">
        <v>19</v>
      </c>
      <c r="I453" s="2" t="s">
        <v>4159</v>
      </c>
      <c r="J453" s="2" t="s">
        <v>4135</v>
      </c>
      <c r="K453" s="4">
        <v>2.3743055555555554</v>
      </c>
    </row>
    <row r="454" spans="1:11" x14ac:dyDescent="0.15">
      <c r="A454" s="2">
        <v>453</v>
      </c>
      <c r="B454" s="2" t="s">
        <v>4659</v>
      </c>
      <c r="C454" s="2" t="s">
        <v>4181</v>
      </c>
      <c r="D454" s="2">
        <v>2</v>
      </c>
      <c r="E454" s="3">
        <v>42755.386805555558</v>
      </c>
      <c r="F454" s="3">
        <v>42755.392361111117</v>
      </c>
      <c r="G454" s="2">
        <v>37</v>
      </c>
      <c r="I454" s="2" t="s">
        <v>4159</v>
      </c>
      <c r="J454" s="2" t="s">
        <v>4136</v>
      </c>
      <c r="K454" s="4">
        <v>2.3868055555555556</v>
      </c>
    </row>
    <row r="455" spans="1:11" x14ac:dyDescent="0.15">
      <c r="A455" s="2">
        <v>454</v>
      </c>
      <c r="B455" s="2" t="s">
        <v>4659</v>
      </c>
      <c r="C455" s="2" t="s">
        <v>4185</v>
      </c>
      <c r="D455" s="2">
        <v>3</v>
      </c>
      <c r="E455" s="3">
        <v>42755.400694444441</v>
      </c>
      <c r="F455" s="3">
        <v>42755.402083333327</v>
      </c>
      <c r="G455" s="2">
        <v>9</v>
      </c>
      <c r="I455" s="2" t="s">
        <v>4159</v>
      </c>
      <c r="J455" s="2" t="s">
        <v>4138</v>
      </c>
      <c r="K455" s="4">
        <v>2.4006944444444445</v>
      </c>
    </row>
    <row r="456" spans="1:11" x14ac:dyDescent="0.15">
      <c r="A456" s="2">
        <v>455</v>
      </c>
      <c r="B456" s="2" t="s">
        <v>4659</v>
      </c>
      <c r="C456" s="2" t="s">
        <v>4188</v>
      </c>
      <c r="D456" s="2">
        <v>4</v>
      </c>
      <c r="E456" s="3">
        <v>42755.414583333331</v>
      </c>
      <c r="F456" s="3">
        <v>42755.414583333331</v>
      </c>
      <c r="G456" s="2">
        <v>62</v>
      </c>
      <c r="I456" s="2" t="s">
        <v>4159</v>
      </c>
      <c r="J456" s="2" t="s">
        <v>4126</v>
      </c>
      <c r="K456" s="4">
        <v>2.4145833333333333</v>
      </c>
    </row>
    <row r="457" spans="1:11" x14ac:dyDescent="0.15">
      <c r="A457" s="2">
        <v>456</v>
      </c>
      <c r="B457" s="2" t="s">
        <v>4659</v>
      </c>
      <c r="C457" s="2" t="s">
        <v>4190</v>
      </c>
      <c r="D457" s="2">
        <v>5</v>
      </c>
      <c r="E457" s="3">
        <v>42755.427083333336</v>
      </c>
      <c r="F457" s="3">
        <v>42755.431250000001</v>
      </c>
      <c r="G457" s="2">
        <v>70</v>
      </c>
      <c r="I457" s="2" t="s">
        <v>4159</v>
      </c>
      <c r="J457" s="2" t="s">
        <v>4141</v>
      </c>
      <c r="K457" s="4">
        <v>2.4270833333333335</v>
      </c>
    </row>
    <row r="458" spans="1:11" x14ac:dyDescent="0.15">
      <c r="A458" s="2">
        <v>457</v>
      </c>
      <c r="B458" s="2" t="s">
        <v>4659</v>
      </c>
      <c r="C458" s="2" t="s">
        <v>4194</v>
      </c>
      <c r="D458" s="2">
        <v>6</v>
      </c>
      <c r="E458" s="3">
        <v>42755.459027777775</v>
      </c>
      <c r="F458" s="3">
        <v>42755.459722222222</v>
      </c>
      <c r="G458" s="2">
        <v>44</v>
      </c>
      <c r="I458" s="2" t="s">
        <v>4159</v>
      </c>
      <c r="J458" s="2" t="s">
        <v>4127</v>
      </c>
      <c r="K458" s="4">
        <v>2.459027777777778</v>
      </c>
    </row>
    <row r="459" spans="1:11" x14ac:dyDescent="0.15">
      <c r="A459" s="2">
        <v>458</v>
      </c>
      <c r="B459" s="2" t="s">
        <v>4660</v>
      </c>
      <c r="C459" s="2" t="s">
        <v>4173</v>
      </c>
      <c r="D459" s="2">
        <v>1</v>
      </c>
      <c r="E459" s="3">
        <v>42763.754861111112</v>
      </c>
      <c r="F459" s="3">
        <v>42763.756249999999</v>
      </c>
      <c r="G459" s="2">
        <v>42</v>
      </c>
      <c r="I459" s="2" t="s">
        <v>4146</v>
      </c>
      <c r="J459" s="2" t="s">
        <v>4135</v>
      </c>
      <c r="K459" s="4">
        <v>0.75486111111111109</v>
      </c>
    </row>
    <row r="460" spans="1:11" x14ac:dyDescent="0.15">
      <c r="A460" s="2">
        <v>459</v>
      </c>
      <c r="B460" s="2" t="s">
        <v>4660</v>
      </c>
      <c r="C460" s="2" t="s">
        <v>4181</v>
      </c>
      <c r="D460" s="2">
        <v>2</v>
      </c>
      <c r="E460" s="3">
        <v>42763.767361111109</v>
      </c>
      <c r="F460" s="3">
        <v>42763.770833333328</v>
      </c>
      <c r="G460" s="2">
        <v>33</v>
      </c>
      <c r="I460" s="2" t="s">
        <v>4146</v>
      </c>
      <c r="J460" s="2" t="s">
        <v>4136</v>
      </c>
      <c r="K460" s="4">
        <v>0.76736111111111105</v>
      </c>
    </row>
    <row r="461" spans="1:11" x14ac:dyDescent="0.15">
      <c r="A461" s="2">
        <v>460</v>
      </c>
      <c r="B461" s="2" t="s">
        <v>4660</v>
      </c>
      <c r="C461" s="2" t="s">
        <v>4185</v>
      </c>
      <c r="D461" s="2">
        <v>3</v>
      </c>
      <c r="E461" s="3">
        <v>42763.78125</v>
      </c>
      <c r="F461" s="3">
        <v>42763.78125</v>
      </c>
      <c r="G461" s="2">
        <v>70</v>
      </c>
      <c r="I461" s="2" t="s">
        <v>4146</v>
      </c>
      <c r="J461" s="2" t="s">
        <v>4138</v>
      </c>
      <c r="K461" s="4">
        <v>0.78124999999999989</v>
      </c>
    </row>
    <row r="462" spans="1:11" x14ac:dyDescent="0.15">
      <c r="A462" s="2">
        <v>461</v>
      </c>
      <c r="B462" s="2" t="s">
        <v>4660</v>
      </c>
      <c r="C462" s="2" t="s">
        <v>4188</v>
      </c>
      <c r="D462" s="2">
        <v>4</v>
      </c>
      <c r="E462" s="3">
        <v>42763.795138888891</v>
      </c>
      <c r="F462" s="3">
        <v>42763.80069444445</v>
      </c>
      <c r="G462" s="2">
        <v>21</v>
      </c>
      <c r="I462" s="2" t="s">
        <v>4146</v>
      </c>
      <c r="J462" s="2" t="s">
        <v>4126</v>
      </c>
      <c r="K462" s="4">
        <v>0.79513888888888873</v>
      </c>
    </row>
    <row r="463" spans="1:11" x14ac:dyDescent="0.15">
      <c r="A463" s="2">
        <v>462</v>
      </c>
      <c r="B463" s="2" t="s">
        <v>4660</v>
      </c>
      <c r="C463" s="2" t="s">
        <v>4190</v>
      </c>
      <c r="D463" s="2">
        <v>5</v>
      </c>
      <c r="E463" s="3">
        <v>42763.807638888888</v>
      </c>
      <c r="F463" s="3">
        <v>42763.811111111107</v>
      </c>
      <c r="G463" s="2">
        <v>4</v>
      </c>
      <c r="I463" s="2" t="s">
        <v>4146</v>
      </c>
      <c r="J463" s="2" t="s">
        <v>4141</v>
      </c>
      <c r="K463" s="4">
        <v>0.80763888888888868</v>
      </c>
    </row>
    <row r="464" spans="1:11" x14ac:dyDescent="0.15">
      <c r="A464" s="2">
        <v>463</v>
      </c>
      <c r="B464" s="2" t="s">
        <v>4660</v>
      </c>
      <c r="C464" s="2" t="s">
        <v>4194</v>
      </c>
      <c r="D464" s="2">
        <v>6</v>
      </c>
      <c r="E464" s="3">
        <v>42763.839583333334</v>
      </c>
      <c r="F464" s="3">
        <v>42763.84097222222</v>
      </c>
      <c r="G464" s="2">
        <v>89</v>
      </c>
      <c r="I464" s="2" t="s">
        <v>4146</v>
      </c>
      <c r="J464" s="2" t="s">
        <v>4127</v>
      </c>
      <c r="K464" s="4">
        <v>0.83958333333333313</v>
      </c>
    </row>
    <row r="465" spans="1:11" x14ac:dyDescent="0.15">
      <c r="A465" s="2">
        <v>464</v>
      </c>
      <c r="B465" s="2" t="s">
        <v>4457</v>
      </c>
      <c r="C465" s="2" t="s">
        <v>4173</v>
      </c>
      <c r="D465" s="2">
        <v>1</v>
      </c>
      <c r="E465" s="3">
        <v>42771.65902777778</v>
      </c>
      <c r="F465" s="3">
        <v>42771.661111111112</v>
      </c>
      <c r="G465" s="2">
        <v>4</v>
      </c>
      <c r="I465" s="2" t="s">
        <v>4148</v>
      </c>
      <c r="J465" s="2" t="s">
        <v>4135</v>
      </c>
      <c r="K465" s="4">
        <v>0.65902777777777777</v>
      </c>
    </row>
    <row r="466" spans="1:11" x14ac:dyDescent="0.15">
      <c r="A466" s="2">
        <v>465</v>
      </c>
      <c r="B466" s="2" t="s">
        <v>4457</v>
      </c>
      <c r="C466" s="2" t="s">
        <v>4181</v>
      </c>
      <c r="D466" s="2">
        <v>2</v>
      </c>
      <c r="E466" s="3">
        <v>42771.671527777777</v>
      </c>
      <c r="F466" s="3">
        <v>42771.671527777777</v>
      </c>
      <c r="G466" s="2">
        <v>46</v>
      </c>
      <c r="I466" s="2" t="s">
        <v>4148</v>
      </c>
      <c r="J466" s="2" t="s">
        <v>4136</v>
      </c>
      <c r="K466" s="4">
        <v>0.67152777777777772</v>
      </c>
    </row>
    <row r="467" spans="1:11" x14ac:dyDescent="0.15">
      <c r="A467" s="2">
        <v>466</v>
      </c>
      <c r="B467" s="2" t="s">
        <v>4457</v>
      </c>
      <c r="C467" s="2" t="s">
        <v>4185</v>
      </c>
      <c r="D467" s="2">
        <v>3</v>
      </c>
      <c r="E467" s="3">
        <v>42771.685416666667</v>
      </c>
      <c r="F467" s="3">
        <v>42771.685416666667</v>
      </c>
      <c r="G467" s="2">
        <v>74</v>
      </c>
      <c r="I467" s="2" t="s">
        <v>4148</v>
      </c>
      <c r="J467" s="2" t="s">
        <v>4138</v>
      </c>
      <c r="K467" s="4">
        <v>0.68541666666666656</v>
      </c>
    </row>
    <row r="468" spans="1:11" x14ac:dyDescent="0.15">
      <c r="A468" s="2">
        <v>467</v>
      </c>
      <c r="B468" s="2" t="s">
        <v>4457</v>
      </c>
      <c r="C468" s="2" t="s">
        <v>4188</v>
      </c>
      <c r="D468" s="2">
        <v>4</v>
      </c>
      <c r="E468" s="3">
        <v>42771.699305555558</v>
      </c>
      <c r="F468" s="3">
        <v>42771.699305555558</v>
      </c>
      <c r="G468" s="2">
        <v>76</v>
      </c>
      <c r="I468" s="2" t="s">
        <v>4148</v>
      </c>
      <c r="J468" s="2" t="s">
        <v>4126</v>
      </c>
      <c r="K468" s="4">
        <v>0.6993055555555554</v>
      </c>
    </row>
    <row r="469" spans="1:11" x14ac:dyDescent="0.15">
      <c r="A469" s="2">
        <v>468</v>
      </c>
      <c r="B469" s="2" t="s">
        <v>4457</v>
      </c>
      <c r="C469" s="2" t="s">
        <v>4190</v>
      </c>
      <c r="D469" s="2">
        <v>5</v>
      </c>
      <c r="E469" s="3">
        <v>42771.711805555555</v>
      </c>
      <c r="F469" s="3">
        <v>42771.71875</v>
      </c>
      <c r="G469" s="2">
        <v>83</v>
      </c>
      <c r="I469" s="2" t="s">
        <v>4148</v>
      </c>
      <c r="J469" s="2" t="s">
        <v>4141</v>
      </c>
      <c r="K469" s="4">
        <v>0.71180555555555536</v>
      </c>
    </row>
    <row r="470" spans="1:11" x14ac:dyDescent="0.15">
      <c r="A470" s="2">
        <v>469</v>
      </c>
      <c r="B470" s="2" t="s">
        <v>4457</v>
      </c>
      <c r="C470" s="2" t="s">
        <v>4194</v>
      </c>
      <c r="D470" s="2">
        <v>6</v>
      </c>
      <c r="E470" s="3">
        <v>42771.743750000001</v>
      </c>
      <c r="F470" s="3">
        <v>42771.743750000001</v>
      </c>
      <c r="G470" s="2">
        <v>21</v>
      </c>
      <c r="I470" s="2" t="s">
        <v>4148</v>
      </c>
      <c r="J470" s="2" t="s">
        <v>4127</v>
      </c>
      <c r="K470" s="4">
        <v>0.7437499999999998</v>
      </c>
    </row>
    <row r="471" spans="1:11" x14ac:dyDescent="0.15">
      <c r="A471" s="2">
        <v>470</v>
      </c>
      <c r="B471" s="2" t="s">
        <v>4661</v>
      </c>
      <c r="C471" s="2" t="s">
        <v>4172</v>
      </c>
      <c r="D471" s="2">
        <v>1</v>
      </c>
      <c r="E471" s="3">
        <v>42748.619444444441</v>
      </c>
      <c r="F471" s="3">
        <v>42748.626388888886</v>
      </c>
      <c r="G471" s="2">
        <v>47</v>
      </c>
      <c r="I471" s="2" t="s">
        <v>4145</v>
      </c>
      <c r="J471" s="2" t="s">
        <v>4139</v>
      </c>
      <c r="K471" s="4">
        <v>1.6194444444444445</v>
      </c>
    </row>
    <row r="472" spans="1:11" x14ac:dyDescent="0.15">
      <c r="A472" s="2">
        <v>471</v>
      </c>
      <c r="B472" s="2" t="s">
        <v>4661</v>
      </c>
      <c r="C472" s="2" t="s">
        <v>4174</v>
      </c>
      <c r="D472" s="2">
        <v>2</v>
      </c>
      <c r="E472" s="3">
        <v>42748.652083333334</v>
      </c>
      <c r="F472" s="3">
        <v>42748.652083333334</v>
      </c>
      <c r="G472" s="2">
        <v>87</v>
      </c>
      <c r="I472" s="2" t="s">
        <v>4145</v>
      </c>
      <c r="J472" s="2" t="s">
        <v>4133</v>
      </c>
      <c r="K472" s="4">
        <v>1.6520833333333333</v>
      </c>
    </row>
    <row r="473" spans="1:11" x14ac:dyDescent="0.15">
      <c r="A473" s="2">
        <v>472</v>
      </c>
      <c r="B473" s="2" t="s">
        <v>4661</v>
      </c>
      <c r="C473" s="2" t="s">
        <v>4175</v>
      </c>
      <c r="D473" s="2">
        <v>3</v>
      </c>
      <c r="E473" s="3">
        <v>42748.669444444444</v>
      </c>
      <c r="F473" s="3">
        <v>42748.671527777777</v>
      </c>
      <c r="G473" s="2">
        <v>83</v>
      </c>
      <c r="I473" s="2" t="s">
        <v>4145</v>
      </c>
      <c r="J473" s="2" t="s">
        <v>4131</v>
      </c>
      <c r="K473" s="4">
        <v>1.6694444444444445</v>
      </c>
    </row>
    <row r="474" spans="1:11" x14ac:dyDescent="0.15">
      <c r="A474" s="2">
        <v>473</v>
      </c>
      <c r="B474" s="2" t="s">
        <v>4661</v>
      </c>
      <c r="C474" s="2" t="s">
        <v>4177</v>
      </c>
      <c r="D474" s="2">
        <v>4</v>
      </c>
      <c r="E474" s="3">
        <v>42748.683333333334</v>
      </c>
      <c r="F474" s="3">
        <v>42748.68472222222</v>
      </c>
      <c r="G474" s="2">
        <v>41</v>
      </c>
      <c r="I474" s="2" t="s">
        <v>4145</v>
      </c>
      <c r="J474" s="2" t="s">
        <v>4133</v>
      </c>
      <c r="K474" s="4">
        <v>1.6833333333333333</v>
      </c>
    </row>
    <row r="475" spans="1:11" x14ac:dyDescent="0.15">
      <c r="A475" s="2">
        <v>474</v>
      </c>
      <c r="B475" s="2" t="s">
        <v>4661</v>
      </c>
      <c r="C475" s="2" t="s">
        <v>4178</v>
      </c>
      <c r="D475" s="2">
        <v>5</v>
      </c>
      <c r="E475" s="3">
        <v>42748.706944444442</v>
      </c>
      <c r="F475" s="3">
        <v>42748.710416666661</v>
      </c>
      <c r="G475" s="2">
        <v>46</v>
      </c>
      <c r="I475" s="2" t="s">
        <v>4145</v>
      </c>
      <c r="J475" s="2" t="s">
        <v>4125</v>
      </c>
      <c r="K475" s="4">
        <v>1.7069444444444444</v>
      </c>
    </row>
    <row r="476" spans="1:11" x14ac:dyDescent="0.15">
      <c r="A476" s="2">
        <v>475</v>
      </c>
      <c r="B476" s="2" t="s">
        <v>4661</v>
      </c>
      <c r="C476" s="2" t="s">
        <v>4189</v>
      </c>
      <c r="D476" s="2">
        <v>6</v>
      </c>
      <c r="E476" s="3">
        <v>42748.734027777777</v>
      </c>
      <c r="F476" s="3">
        <v>42748.738888888889</v>
      </c>
      <c r="G476" s="2">
        <v>35</v>
      </c>
      <c r="I476" s="2" t="s">
        <v>4145</v>
      </c>
      <c r="J476" s="2" t="s">
        <v>4134</v>
      </c>
      <c r="K476" s="4">
        <v>1.7340277777777777</v>
      </c>
    </row>
    <row r="477" spans="1:11" x14ac:dyDescent="0.15">
      <c r="A477" s="2">
        <v>476</v>
      </c>
      <c r="B477" s="2" t="s">
        <v>4661</v>
      </c>
      <c r="C477" s="2" t="s">
        <v>4191</v>
      </c>
      <c r="D477" s="2">
        <v>7</v>
      </c>
      <c r="E477" s="3">
        <v>42748.756249999999</v>
      </c>
      <c r="F477" s="3">
        <v>42748.756944444445</v>
      </c>
      <c r="G477" s="2">
        <v>25</v>
      </c>
      <c r="I477" s="2" t="s">
        <v>4145</v>
      </c>
      <c r="J477" s="2" t="s">
        <v>4124</v>
      </c>
      <c r="K477" s="4">
        <v>1.7562499999999999</v>
      </c>
    </row>
    <row r="478" spans="1:11" x14ac:dyDescent="0.15">
      <c r="A478" s="2">
        <v>477</v>
      </c>
      <c r="B478" s="2" t="s">
        <v>4661</v>
      </c>
      <c r="C478" s="2" t="s">
        <v>4192</v>
      </c>
      <c r="D478" s="2">
        <v>8</v>
      </c>
      <c r="E478" s="3">
        <v>42748.770833333336</v>
      </c>
      <c r="F478" s="3">
        <v>42748.777083333334</v>
      </c>
      <c r="G478" s="2">
        <v>81</v>
      </c>
      <c r="I478" s="2" t="s">
        <v>4145</v>
      </c>
      <c r="J478" s="2" t="s">
        <v>4125</v>
      </c>
      <c r="K478" s="4">
        <v>1.7708333333333333</v>
      </c>
    </row>
    <row r="479" spans="1:11" x14ac:dyDescent="0.15">
      <c r="A479" s="2">
        <v>478</v>
      </c>
      <c r="B479" s="2" t="s">
        <v>4661</v>
      </c>
      <c r="C479" s="2" t="s">
        <v>4195</v>
      </c>
      <c r="D479" s="2">
        <v>9</v>
      </c>
      <c r="E479" s="3">
        <v>42748.770833333336</v>
      </c>
      <c r="F479" s="3">
        <v>42748.773611111115</v>
      </c>
      <c r="G479" s="2">
        <v>54</v>
      </c>
      <c r="I479" s="2" t="s">
        <v>4145</v>
      </c>
      <c r="J479" s="2" t="s">
        <v>4125</v>
      </c>
      <c r="K479" s="4">
        <v>1.7708333333333333</v>
      </c>
    </row>
    <row r="480" spans="1:11" x14ac:dyDescent="0.15">
      <c r="A480" s="2">
        <v>479</v>
      </c>
      <c r="B480" s="2" t="s">
        <v>4662</v>
      </c>
      <c r="C480" s="2" t="s">
        <v>4172</v>
      </c>
      <c r="D480" s="2">
        <v>1</v>
      </c>
      <c r="E480" s="3">
        <v>42747.936805555553</v>
      </c>
      <c r="F480" s="3">
        <v>42747.9375</v>
      </c>
      <c r="G480" s="2">
        <v>54</v>
      </c>
      <c r="I480" s="2" t="s">
        <v>4151</v>
      </c>
      <c r="J480" s="2" t="s">
        <v>4139</v>
      </c>
      <c r="K480" s="4">
        <v>1.9368055555555554</v>
      </c>
    </row>
    <row r="481" spans="1:11" x14ac:dyDescent="0.15">
      <c r="A481" s="2">
        <v>480</v>
      </c>
      <c r="B481" s="2" t="s">
        <v>4662</v>
      </c>
      <c r="C481" s="2" t="s">
        <v>4174</v>
      </c>
      <c r="D481" s="2">
        <v>2</v>
      </c>
      <c r="E481" s="3">
        <v>42747.969444444447</v>
      </c>
      <c r="F481" s="3">
        <v>42747.969444444447</v>
      </c>
      <c r="G481" s="2">
        <v>63</v>
      </c>
      <c r="I481" s="2" t="s">
        <v>4151</v>
      </c>
      <c r="J481" s="2" t="s">
        <v>4133</v>
      </c>
      <c r="K481" s="4">
        <v>1.9694444444444443</v>
      </c>
    </row>
    <row r="482" spans="1:11" x14ac:dyDescent="0.15">
      <c r="A482" s="2">
        <v>481</v>
      </c>
      <c r="B482" s="2" t="s">
        <v>4662</v>
      </c>
      <c r="C482" s="2" t="s">
        <v>4175</v>
      </c>
      <c r="D482" s="2">
        <v>3</v>
      </c>
      <c r="E482" s="3">
        <v>42747.986805555556</v>
      </c>
      <c r="F482" s="3">
        <v>42747.993055555555</v>
      </c>
      <c r="G482" s="2">
        <v>8</v>
      </c>
      <c r="I482" s="2" t="s">
        <v>4151</v>
      </c>
      <c r="J482" s="2" t="s">
        <v>4131</v>
      </c>
      <c r="K482" s="4">
        <v>1.9868055555555555</v>
      </c>
    </row>
    <row r="483" spans="1:11" x14ac:dyDescent="0.15">
      <c r="A483" s="2">
        <v>482</v>
      </c>
      <c r="B483" s="2" t="s">
        <v>4662</v>
      </c>
      <c r="C483" s="2" t="s">
        <v>4177</v>
      </c>
      <c r="D483" s="2">
        <v>4</v>
      </c>
      <c r="E483" s="3">
        <v>42748.000694444447</v>
      </c>
      <c r="F483" s="3">
        <v>42748.002083333333</v>
      </c>
      <c r="G483" s="2">
        <v>71</v>
      </c>
      <c r="I483" s="2" t="s">
        <v>4151</v>
      </c>
      <c r="J483" s="2" t="s">
        <v>4133</v>
      </c>
      <c r="K483" s="4">
        <v>2.0006944444444446</v>
      </c>
    </row>
    <row r="484" spans="1:11" x14ac:dyDescent="0.15">
      <c r="A484" s="2">
        <v>483</v>
      </c>
      <c r="B484" s="2" t="s">
        <v>4662</v>
      </c>
      <c r="C484" s="2" t="s">
        <v>4178</v>
      </c>
      <c r="D484" s="2">
        <v>5</v>
      </c>
      <c r="E484" s="3">
        <v>42748.024305555555</v>
      </c>
      <c r="F484" s="3">
        <v>42748.027777777774</v>
      </c>
      <c r="G484" s="2">
        <v>26</v>
      </c>
      <c r="I484" s="2" t="s">
        <v>4151</v>
      </c>
      <c r="J484" s="2" t="s">
        <v>4125</v>
      </c>
      <c r="K484" s="4">
        <v>2.0243055555555558</v>
      </c>
    </row>
    <row r="485" spans="1:11" x14ac:dyDescent="0.15">
      <c r="A485" s="2">
        <v>484</v>
      </c>
      <c r="B485" s="2" t="s">
        <v>4662</v>
      </c>
      <c r="C485" s="2" t="s">
        <v>4189</v>
      </c>
      <c r="D485" s="2">
        <v>6</v>
      </c>
      <c r="E485" s="3">
        <v>42748.051388888889</v>
      </c>
      <c r="F485" s="3">
        <v>42748.054861111108</v>
      </c>
      <c r="G485" s="2">
        <v>5</v>
      </c>
      <c r="I485" s="2" t="s">
        <v>4151</v>
      </c>
      <c r="J485" s="2" t="s">
        <v>4134</v>
      </c>
      <c r="K485" s="4">
        <v>2.0513888888888889</v>
      </c>
    </row>
    <row r="486" spans="1:11" x14ac:dyDescent="0.15">
      <c r="A486" s="2">
        <v>485</v>
      </c>
      <c r="B486" s="2" t="s">
        <v>4662</v>
      </c>
      <c r="C486" s="2" t="s">
        <v>4191</v>
      </c>
      <c r="D486" s="2">
        <v>7</v>
      </c>
      <c r="E486" s="3">
        <v>42748.073611111111</v>
      </c>
      <c r="F486" s="3">
        <v>42748.074305555558</v>
      </c>
      <c r="G486" s="2">
        <v>27</v>
      </c>
      <c r="I486" s="2" t="s">
        <v>4151</v>
      </c>
      <c r="J486" s="2" t="s">
        <v>4124</v>
      </c>
      <c r="K486" s="4">
        <v>2.0736111111111111</v>
      </c>
    </row>
    <row r="487" spans="1:11" x14ac:dyDescent="0.15">
      <c r="A487" s="2">
        <v>486</v>
      </c>
      <c r="B487" s="2" t="s">
        <v>4662</v>
      </c>
      <c r="C487" s="2" t="s">
        <v>4192</v>
      </c>
      <c r="D487" s="2">
        <v>8</v>
      </c>
      <c r="E487" s="3">
        <v>42748.088194444441</v>
      </c>
      <c r="F487" s="3">
        <v>42748.09375</v>
      </c>
      <c r="G487" s="2">
        <v>97</v>
      </c>
      <c r="I487" s="2" t="s">
        <v>4151</v>
      </c>
      <c r="J487" s="2" t="s">
        <v>4125</v>
      </c>
      <c r="K487" s="4">
        <v>2.0881944444444445</v>
      </c>
    </row>
    <row r="488" spans="1:11" x14ac:dyDescent="0.15">
      <c r="A488" s="2">
        <v>487</v>
      </c>
      <c r="B488" s="2" t="s">
        <v>4662</v>
      </c>
      <c r="C488" s="2" t="s">
        <v>4195</v>
      </c>
      <c r="D488" s="2">
        <v>9</v>
      </c>
      <c r="E488" s="3">
        <v>42748.088194444441</v>
      </c>
      <c r="F488" s="3">
        <v>42748.095138888886</v>
      </c>
      <c r="G488" s="2">
        <v>33</v>
      </c>
      <c r="I488" s="2" t="s">
        <v>4151</v>
      </c>
      <c r="J488" s="2" t="s">
        <v>4125</v>
      </c>
      <c r="K488" s="4">
        <v>2.0881944444444445</v>
      </c>
    </row>
    <row r="489" spans="1:11" x14ac:dyDescent="0.15">
      <c r="A489" s="2">
        <v>488</v>
      </c>
      <c r="B489" s="2" t="s">
        <v>4663</v>
      </c>
      <c r="C489" s="2" t="s">
        <v>4171</v>
      </c>
      <c r="D489" s="2">
        <v>1</v>
      </c>
      <c r="E489" s="3">
        <v>42761.976388888892</v>
      </c>
      <c r="F489" s="3">
        <v>42761.976388888892</v>
      </c>
      <c r="G489" s="2">
        <v>65</v>
      </c>
      <c r="I489" s="2" t="s">
        <v>4167</v>
      </c>
      <c r="J489" s="2" t="s">
        <v>4134</v>
      </c>
      <c r="K489" s="4">
        <v>1.976388888888889</v>
      </c>
    </row>
    <row r="490" spans="1:11" x14ac:dyDescent="0.15">
      <c r="A490" s="2">
        <v>489</v>
      </c>
      <c r="B490" s="2" t="s">
        <v>4663</v>
      </c>
      <c r="C490" s="2" t="s">
        <v>4179</v>
      </c>
      <c r="D490" s="2">
        <v>2</v>
      </c>
      <c r="E490" s="3">
        <v>42761.988194444442</v>
      </c>
      <c r="F490" s="3">
        <v>42761.988194444442</v>
      </c>
      <c r="G490" s="2">
        <v>36</v>
      </c>
      <c r="I490" s="2" t="s">
        <v>4167</v>
      </c>
      <c r="J490" s="2" t="s">
        <v>4131</v>
      </c>
      <c r="K490" s="4">
        <v>1.9881944444444446</v>
      </c>
    </row>
    <row r="491" spans="1:11" x14ac:dyDescent="0.15">
      <c r="A491" s="2">
        <v>490</v>
      </c>
      <c r="B491" s="2" t="s">
        <v>4663</v>
      </c>
      <c r="C491" s="2" t="s">
        <v>4182</v>
      </c>
      <c r="D491" s="2">
        <v>3</v>
      </c>
      <c r="E491" s="3">
        <v>42762.017361111109</v>
      </c>
      <c r="F491" s="3">
        <v>42762.023611111108</v>
      </c>
      <c r="G491" s="2">
        <v>37</v>
      </c>
      <c r="I491" s="2" t="s">
        <v>4167</v>
      </c>
      <c r="J491" s="2" t="s">
        <v>4138</v>
      </c>
      <c r="K491" s="4">
        <v>2.0173611111111112</v>
      </c>
    </row>
    <row r="492" spans="1:11" x14ac:dyDescent="0.15">
      <c r="A492" s="2">
        <v>491</v>
      </c>
      <c r="B492" s="2" t="s">
        <v>4663</v>
      </c>
      <c r="C492" s="2" t="s">
        <v>4183</v>
      </c>
      <c r="D492" s="2">
        <v>4</v>
      </c>
      <c r="E492" s="3">
        <v>42762.03125</v>
      </c>
      <c r="F492" s="3">
        <v>42762.036805555559</v>
      </c>
      <c r="G492" s="2">
        <v>33</v>
      </c>
      <c r="I492" s="2" t="s">
        <v>4167</v>
      </c>
      <c r="J492" s="2" t="s">
        <v>4126</v>
      </c>
      <c r="K492" s="4">
        <v>2.03125</v>
      </c>
    </row>
    <row r="493" spans="1:11" x14ac:dyDescent="0.15">
      <c r="A493" s="2">
        <v>492</v>
      </c>
      <c r="B493" s="2" t="s">
        <v>4663</v>
      </c>
      <c r="C493" s="2" t="s">
        <v>4184</v>
      </c>
      <c r="D493" s="2">
        <v>5</v>
      </c>
      <c r="E493" s="3">
        <v>42762.050694444442</v>
      </c>
      <c r="F493" s="3">
        <v>42762.052777777775</v>
      </c>
      <c r="G493" s="2">
        <v>21</v>
      </c>
      <c r="I493" s="2" t="s">
        <v>4167</v>
      </c>
      <c r="J493" s="2" t="s">
        <v>4138</v>
      </c>
      <c r="K493" s="4">
        <v>2.0506944444444444</v>
      </c>
    </row>
    <row r="494" spans="1:11" x14ac:dyDescent="0.15">
      <c r="A494" s="2">
        <v>493</v>
      </c>
      <c r="B494" s="2" t="s">
        <v>4663</v>
      </c>
      <c r="C494" s="2" t="s">
        <v>4186</v>
      </c>
      <c r="D494" s="2">
        <v>6</v>
      </c>
      <c r="E494" s="3">
        <v>42762.082638888889</v>
      </c>
      <c r="F494" s="3">
        <v>42762.087500000001</v>
      </c>
      <c r="G494" s="2">
        <v>21</v>
      </c>
      <c r="I494" s="2" t="s">
        <v>4167</v>
      </c>
      <c r="J494" s="2" t="s">
        <v>4133</v>
      </c>
      <c r="K494" s="4">
        <v>2.0826388888888889</v>
      </c>
    </row>
    <row r="495" spans="1:11" x14ac:dyDescent="0.15">
      <c r="A495" s="2">
        <v>494</v>
      </c>
      <c r="B495" s="2" t="s">
        <v>4663</v>
      </c>
      <c r="C495" s="2" t="s">
        <v>4187</v>
      </c>
      <c r="D495" s="2">
        <v>7</v>
      </c>
      <c r="E495" s="3">
        <v>42762.106249999997</v>
      </c>
      <c r="F495" s="3">
        <v>42762.106944444444</v>
      </c>
      <c r="G495" s="2">
        <v>42</v>
      </c>
      <c r="I495" s="2" t="s">
        <v>4167</v>
      </c>
      <c r="J495" s="2" t="s">
        <v>4125</v>
      </c>
      <c r="K495" s="4">
        <v>2.1062500000000002</v>
      </c>
    </row>
    <row r="496" spans="1:11" x14ac:dyDescent="0.15">
      <c r="A496" s="2">
        <v>495</v>
      </c>
      <c r="B496" s="2" t="s">
        <v>4664</v>
      </c>
      <c r="C496" s="2" t="s">
        <v>4172</v>
      </c>
      <c r="D496" s="2">
        <v>1</v>
      </c>
      <c r="E496" s="3">
        <v>42753.69027777778</v>
      </c>
      <c r="F496" s="3">
        <v>42753.697222222225</v>
      </c>
      <c r="G496" s="2">
        <v>62</v>
      </c>
      <c r="I496" s="2" t="s">
        <v>4153</v>
      </c>
      <c r="J496" s="2" t="s">
        <v>4139</v>
      </c>
      <c r="K496" s="4">
        <v>1.6902777777777778</v>
      </c>
    </row>
    <row r="497" spans="1:11" x14ac:dyDescent="0.15">
      <c r="A497" s="2">
        <v>496</v>
      </c>
      <c r="B497" s="2" t="s">
        <v>4664</v>
      </c>
      <c r="C497" s="2" t="s">
        <v>4174</v>
      </c>
      <c r="D497" s="2">
        <v>2</v>
      </c>
      <c r="E497" s="3">
        <v>42753.722916666666</v>
      </c>
      <c r="F497" s="3">
        <v>42753.724999999999</v>
      </c>
      <c r="G497" s="2">
        <v>24</v>
      </c>
      <c r="I497" s="2" t="s">
        <v>4153</v>
      </c>
      <c r="J497" s="2" t="s">
        <v>4133</v>
      </c>
      <c r="K497" s="4">
        <v>1.7229166666666667</v>
      </c>
    </row>
    <row r="498" spans="1:11" x14ac:dyDescent="0.15">
      <c r="A498" s="2">
        <v>497</v>
      </c>
      <c r="B498" s="2" t="s">
        <v>4664</v>
      </c>
      <c r="C498" s="2" t="s">
        <v>4175</v>
      </c>
      <c r="D498" s="2">
        <v>3</v>
      </c>
      <c r="E498" s="3">
        <v>42753.740277777775</v>
      </c>
      <c r="F498" s="3">
        <v>42753.740277777775</v>
      </c>
      <c r="G498" s="2">
        <v>69</v>
      </c>
      <c r="I498" s="2" t="s">
        <v>4153</v>
      </c>
      <c r="J498" s="2" t="s">
        <v>4131</v>
      </c>
      <c r="K498" s="4">
        <v>1.7402777777777778</v>
      </c>
    </row>
    <row r="499" spans="1:11" x14ac:dyDescent="0.15">
      <c r="A499" s="2">
        <v>498</v>
      </c>
      <c r="B499" s="2" t="s">
        <v>4664</v>
      </c>
      <c r="C499" s="2" t="s">
        <v>4177</v>
      </c>
      <c r="D499" s="2">
        <v>4</v>
      </c>
      <c r="E499" s="3">
        <v>42753.754166666666</v>
      </c>
      <c r="F499" s="3">
        <v>42753.760416666664</v>
      </c>
      <c r="G499" s="2">
        <v>59</v>
      </c>
      <c r="I499" s="2" t="s">
        <v>4153</v>
      </c>
      <c r="J499" s="2" t="s">
        <v>4133</v>
      </c>
      <c r="K499" s="4">
        <v>1.7541666666666667</v>
      </c>
    </row>
    <row r="500" spans="1:11" x14ac:dyDescent="0.15">
      <c r="A500" s="2">
        <v>499</v>
      </c>
      <c r="B500" s="2" t="s">
        <v>4664</v>
      </c>
      <c r="C500" s="2" t="s">
        <v>4178</v>
      </c>
      <c r="D500" s="2">
        <v>5</v>
      </c>
      <c r="E500" s="3">
        <v>42753.777777777781</v>
      </c>
      <c r="F500" s="3">
        <v>42753.78402777778</v>
      </c>
      <c r="G500" s="2">
        <v>60</v>
      </c>
      <c r="I500" s="2" t="s">
        <v>4153</v>
      </c>
      <c r="J500" s="2" t="s">
        <v>4125</v>
      </c>
      <c r="K500" s="4">
        <v>1.7777777777777777</v>
      </c>
    </row>
    <row r="501" spans="1:11" x14ac:dyDescent="0.15">
      <c r="A501" s="2">
        <v>500</v>
      </c>
      <c r="B501" s="2" t="s">
        <v>4664</v>
      </c>
      <c r="C501" s="2" t="s">
        <v>4189</v>
      </c>
      <c r="D501" s="2">
        <v>6</v>
      </c>
      <c r="E501" s="3">
        <v>42753.804861111108</v>
      </c>
      <c r="F501" s="3">
        <v>42753.809027777774</v>
      </c>
      <c r="G501" s="2">
        <v>7</v>
      </c>
      <c r="I501" s="2" t="s">
        <v>4153</v>
      </c>
      <c r="J501" s="2" t="s">
        <v>4134</v>
      </c>
      <c r="K501" s="4">
        <v>1.804861111111111</v>
      </c>
    </row>
    <row r="502" spans="1:11" x14ac:dyDescent="0.15">
      <c r="A502" s="2">
        <v>501</v>
      </c>
      <c r="B502" s="2" t="s">
        <v>4664</v>
      </c>
      <c r="C502" s="2" t="s">
        <v>4191</v>
      </c>
      <c r="D502" s="2">
        <v>7</v>
      </c>
      <c r="E502" s="3">
        <v>42753.82708333333</v>
      </c>
      <c r="F502" s="3">
        <v>42753.831944444442</v>
      </c>
      <c r="G502" s="2">
        <v>4</v>
      </c>
      <c r="I502" s="2" t="s">
        <v>4153</v>
      </c>
      <c r="J502" s="2" t="s">
        <v>4124</v>
      </c>
      <c r="K502" s="4">
        <v>1.8270833333333332</v>
      </c>
    </row>
    <row r="503" spans="1:11" x14ac:dyDescent="0.15">
      <c r="A503" s="2">
        <v>502</v>
      </c>
      <c r="B503" s="2" t="s">
        <v>4664</v>
      </c>
      <c r="C503" s="2" t="s">
        <v>4192</v>
      </c>
      <c r="D503" s="2">
        <v>8</v>
      </c>
      <c r="E503" s="3">
        <v>42753.841666666667</v>
      </c>
      <c r="F503" s="3">
        <v>42753.848611111112</v>
      </c>
      <c r="G503" s="2">
        <v>15</v>
      </c>
      <c r="I503" s="2" t="s">
        <v>4153</v>
      </c>
      <c r="J503" s="2" t="s">
        <v>4125</v>
      </c>
      <c r="K503" s="4">
        <v>1.8416666666666666</v>
      </c>
    </row>
    <row r="504" spans="1:11" x14ac:dyDescent="0.15">
      <c r="A504" s="2">
        <v>503</v>
      </c>
      <c r="B504" s="2" t="s">
        <v>4664</v>
      </c>
      <c r="C504" s="2" t="s">
        <v>4195</v>
      </c>
      <c r="D504" s="2">
        <v>9</v>
      </c>
      <c r="E504" s="3">
        <v>42753.841666666667</v>
      </c>
      <c r="F504" s="3">
        <v>42753.843055555553</v>
      </c>
      <c r="G504" s="2">
        <v>24</v>
      </c>
      <c r="I504" s="2" t="s">
        <v>4153</v>
      </c>
      <c r="J504" s="2" t="s">
        <v>4125</v>
      </c>
      <c r="K504" s="4">
        <v>1.8416666666666666</v>
      </c>
    </row>
    <row r="505" spans="1:11" x14ac:dyDescent="0.15">
      <c r="A505" s="2">
        <v>504</v>
      </c>
      <c r="B505" s="2" t="s">
        <v>4665</v>
      </c>
      <c r="C505" s="2" t="s">
        <v>4172</v>
      </c>
      <c r="D505" s="2">
        <v>1</v>
      </c>
      <c r="E505" s="3">
        <v>42766.034722222219</v>
      </c>
      <c r="F505" s="3">
        <v>42766.034722222219</v>
      </c>
      <c r="G505" s="2">
        <v>40</v>
      </c>
      <c r="I505" s="2" t="s">
        <v>4165</v>
      </c>
      <c r="J505" s="2" t="s">
        <v>4139</v>
      </c>
      <c r="K505" s="4">
        <v>1.0347222222222223</v>
      </c>
    </row>
    <row r="506" spans="1:11" x14ac:dyDescent="0.15">
      <c r="A506" s="2">
        <v>505</v>
      </c>
      <c r="B506" s="2" t="s">
        <v>4665</v>
      </c>
      <c r="C506" s="2" t="s">
        <v>4174</v>
      </c>
      <c r="D506" s="2">
        <v>2</v>
      </c>
      <c r="E506" s="3">
        <v>42766.067361111112</v>
      </c>
      <c r="F506" s="3">
        <v>42766.074305555558</v>
      </c>
      <c r="G506" s="2">
        <v>58</v>
      </c>
      <c r="I506" s="2" t="s">
        <v>4165</v>
      </c>
      <c r="J506" s="2" t="s">
        <v>4133</v>
      </c>
      <c r="K506" s="4">
        <v>1.0673611111111112</v>
      </c>
    </row>
    <row r="507" spans="1:11" x14ac:dyDescent="0.15">
      <c r="A507" s="2">
        <v>506</v>
      </c>
      <c r="B507" s="2" t="s">
        <v>4665</v>
      </c>
      <c r="C507" s="2" t="s">
        <v>4175</v>
      </c>
      <c r="D507" s="2">
        <v>3</v>
      </c>
      <c r="E507" s="3">
        <v>42766.084722222222</v>
      </c>
      <c r="F507" s="3">
        <v>42766.09097222222</v>
      </c>
      <c r="G507" s="2">
        <v>29</v>
      </c>
      <c r="I507" s="2" t="s">
        <v>4165</v>
      </c>
      <c r="J507" s="2" t="s">
        <v>4131</v>
      </c>
      <c r="K507" s="4">
        <v>1.0847222222222224</v>
      </c>
    </row>
    <row r="508" spans="1:11" x14ac:dyDescent="0.15">
      <c r="A508" s="2">
        <v>507</v>
      </c>
      <c r="B508" s="2" t="s">
        <v>4665</v>
      </c>
      <c r="C508" s="2" t="s">
        <v>4177</v>
      </c>
      <c r="D508" s="2">
        <v>4</v>
      </c>
      <c r="E508" s="3">
        <v>42766.098611111112</v>
      </c>
      <c r="F508" s="3">
        <v>42766.1</v>
      </c>
      <c r="G508" s="2">
        <v>84</v>
      </c>
      <c r="I508" s="2" t="s">
        <v>4165</v>
      </c>
      <c r="J508" s="2" t="s">
        <v>4133</v>
      </c>
      <c r="K508" s="4">
        <v>1.0986111111111112</v>
      </c>
    </row>
    <row r="509" spans="1:11" x14ac:dyDescent="0.15">
      <c r="A509" s="2">
        <v>508</v>
      </c>
      <c r="B509" s="2" t="s">
        <v>4665</v>
      </c>
      <c r="C509" s="2" t="s">
        <v>4178</v>
      </c>
      <c r="D509" s="2">
        <v>5</v>
      </c>
      <c r="E509" s="3">
        <v>42766.12222222222</v>
      </c>
      <c r="F509" s="3">
        <v>42766.127083333333</v>
      </c>
      <c r="G509" s="2">
        <v>90</v>
      </c>
      <c r="I509" s="2" t="s">
        <v>4165</v>
      </c>
      <c r="J509" s="2" t="s">
        <v>4125</v>
      </c>
      <c r="K509" s="4">
        <v>1.1222222222222222</v>
      </c>
    </row>
    <row r="510" spans="1:11" x14ac:dyDescent="0.15">
      <c r="A510" s="2">
        <v>509</v>
      </c>
      <c r="B510" s="2" t="s">
        <v>4665</v>
      </c>
      <c r="C510" s="2" t="s">
        <v>4189</v>
      </c>
      <c r="D510" s="2">
        <v>6</v>
      </c>
      <c r="E510" s="3">
        <v>42766.149305555555</v>
      </c>
      <c r="F510" s="3">
        <v>42766.154166666667</v>
      </c>
      <c r="G510" s="2">
        <v>53</v>
      </c>
      <c r="I510" s="2" t="s">
        <v>4165</v>
      </c>
      <c r="J510" s="2" t="s">
        <v>4134</v>
      </c>
      <c r="K510" s="4">
        <v>1.1493055555555556</v>
      </c>
    </row>
    <row r="511" spans="1:11" x14ac:dyDescent="0.15">
      <c r="A511" s="2">
        <v>510</v>
      </c>
      <c r="B511" s="2" t="s">
        <v>4665</v>
      </c>
      <c r="C511" s="2" t="s">
        <v>4191</v>
      </c>
      <c r="D511" s="2">
        <v>7</v>
      </c>
      <c r="E511" s="3">
        <v>42766.171527777777</v>
      </c>
      <c r="F511" s="3">
        <v>42766.175694444442</v>
      </c>
      <c r="G511" s="2">
        <v>39</v>
      </c>
      <c r="I511" s="2" t="s">
        <v>4165</v>
      </c>
      <c r="J511" s="2" t="s">
        <v>4124</v>
      </c>
      <c r="K511" s="4">
        <v>1.1715277777777777</v>
      </c>
    </row>
    <row r="512" spans="1:11" x14ac:dyDescent="0.15">
      <c r="A512" s="2">
        <v>511</v>
      </c>
      <c r="B512" s="2" t="s">
        <v>4665</v>
      </c>
      <c r="C512" s="2" t="s">
        <v>4192</v>
      </c>
      <c r="D512" s="2">
        <v>8</v>
      </c>
      <c r="E512" s="3">
        <v>42766.186111111114</v>
      </c>
      <c r="F512" s="3">
        <v>42766.186111111114</v>
      </c>
      <c r="G512" s="2">
        <v>0</v>
      </c>
      <c r="I512" s="2" t="s">
        <v>4165</v>
      </c>
      <c r="J512" s="2" t="s">
        <v>4125</v>
      </c>
      <c r="K512" s="4">
        <v>1.1861111111111111</v>
      </c>
    </row>
    <row r="513" spans="1:11" x14ac:dyDescent="0.15">
      <c r="A513" s="2">
        <v>512</v>
      </c>
      <c r="B513" s="2" t="s">
        <v>4665</v>
      </c>
      <c r="C513" s="2" t="s">
        <v>4195</v>
      </c>
      <c r="D513" s="2">
        <v>9</v>
      </c>
      <c r="E513" s="3">
        <v>42766.186111111114</v>
      </c>
      <c r="F513" s="3">
        <v>42766.193055555559</v>
      </c>
      <c r="G513" s="2">
        <v>25</v>
      </c>
      <c r="I513" s="2" t="s">
        <v>4165</v>
      </c>
      <c r="J513" s="2" t="s">
        <v>4125</v>
      </c>
      <c r="K513" s="4">
        <v>1.1861111111111111</v>
      </c>
    </row>
    <row r="514" spans="1:11" x14ac:dyDescent="0.15">
      <c r="A514" s="2">
        <v>513</v>
      </c>
      <c r="B514" s="2" t="s">
        <v>4666</v>
      </c>
      <c r="C514" s="2" t="s">
        <v>4172</v>
      </c>
      <c r="D514" s="2">
        <v>1</v>
      </c>
      <c r="E514" s="3">
        <v>42781.448611111111</v>
      </c>
      <c r="F514" s="3">
        <v>42781.454861111109</v>
      </c>
      <c r="G514" s="2">
        <v>16</v>
      </c>
      <c r="I514" s="2" t="s">
        <v>4162</v>
      </c>
      <c r="J514" s="2" t="s">
        <v>4139</v>
      </c>
      <c r="K514" s="4">
        <v>1.4486111111111111</v>
      </c>
    </row>
    <row r="515" spans="1:11" x14ac:dyDescent="0.15">
      <c r="A515" s="2">
        <v>514</v>
      </c>
      <c r="B515" s="2" t="s">
        <v>4666</v>
      </c>
      <c r="C515" s="2" t="s">
        <v>4174</v>
      </c>
      <c r="D515" s="2">
        <v>2</v>
      </c>
      <c r="E515" s="3">
        <v>42781.481249999997</v>
      </c>
      <c r="F515" s="3">
        <v>42781.482638888883</v>
      </c>
      <c r="G515" s="2">
        <v>65</v>
      </c>
      <c r="I515" s="2" t="s">
        <v>4162</v>
      </c>
      <c r="J515" s="2" t="s">
        <v>4133</v>
      </c>
      <c r="K515" s="4">
        <v>1.48125</v>
      </c>
    </row>
    <row r="516" spans="1:11" x14ac:dyDescent="0.15">
      <c r="A516" s="2">
        <v>515</v>
      </c>
      <c r="B516" s="2" t="s">
        <v>4666</v>
      </c>
      <c r="C516" s="2" t="s">
        <v>4175</v>
      </c>
      <c r="D516" s="2">
        <v>3</v>
      </c>
      <c r="E516" s="3">
        <v>42781.498611111114</v>
      </c>
      <c r="F516" s="3">
        <v>42781.502083333333</v>
      </c>
      <c r="G516" s="2">
        <v>99</v>
      </c>
      <c r="I516" s="2" t="s">
        <v>4162</v>
      </c>
      <c r="J516" s="2" t="s">
        <v>4131</v>
      </c>
      <c r="K516" s="4">
        <v>1.4986111111111111</v>
      </c>
    </row>
    <row r="517" spans="1:11" x14ac:dyDescent="0.15">
      <c r="A517" s="2">
        <v>516</v>
      </c>
      <c r="B517" s="2" t="s">
        <v>4666</v>
      </c>
      <c r="C517" s="2" t="s">
        <v>4177</v>
      </c>
      <c r="D517" s="2">
        <v>4</v>
      </c>
      <c r="E517" s="3">
        <v>42781.512499999997</v>
      </c>
      <c r="F517" s="3">
        <v>42781.518749999996</v>
      </c>
      <c r="G517" s="2">
        <v>31</v>
      </c>
      <c r="I517" s="2" t="s">
        <v>4162</v>
      </c>
      <c r="J517" s="2" t="s">
        <v>4133</v>
      </c>
      <c r="K517" s="4">
        <v>1.5125</v>
      </c>
    </row>
    <row r="518" spans="1:11" x14ac:dyDescent="0.15">
      <c r="A518" s="2">
        <v>517</v>
      </c>
      <c r="B518" s="2" t="s">
        <v>4666</v>
      </c>
      <c r="C518" s="2" t="s">
        <v>4178</v>
      </c>
      <c r="D518" s="2">
        <v>5</v>
      </c>
      <c r="E518" s="3">
        <v>42781.536111111112</v>
      </c>
      <c r="F518" s="3">
        <v>42781.538888888892</v>
      </c>
      <c r="G518" s="2">
        <v>24</v>
      </c>
      <c r="I518" s="2" t="s">
        <v>4162</v>
      </c>
      <c r="J518" s="2" t="s">
        <v>4125</v>
      </c>
      <c r="K518" s="4">
        <v>1.536111111111111</v>
      </c>
    </row>
    <row r="519" spans="1:11" x14ac:dyDescent="0.15">
      <c r="A519" s="2">
        <v>518</v>
      </c>
      <c r="B519" s="2" t="s">
        <v>4666</v>
      </c>
      <c r="C519" s="2" t="s">
        <v>4189</v>
      </c>
      <c r="D519" s="2">
        <v>6</v>
      </c>
      <c r="E519" s="3">
        <v>42781.563194444447</v>
      </c>
      <c r="F519" s="3">
        <v>42781.570138888892</v>
      </c>
      <c r="G519" s="2">
        <v>88</v>
      </c>
      <c r="I519" s="2" t="s">
        <v>4162</v>
      </c>
      <c r="J519" s="2" t="s">
        <v>4134</v>
      </c>
      <c r="K519" s="4">
        <v>1.5631944444444443</v>
      </c>
    </row>
    <row r="520" spans="1:11" x14ac:dyDescent="0.15">
      <c r="A520" s="2">
        <v>519</v>
      </c>
      <c r="B520" s="2" t="s">
        <v>4666</v>
      </c>
      <c r="C520" s="2" t="s">
        <v>4191</v>
      </c>
      <c r="D520" s="2">
        <v>7</v>
      </c>
      <c r="E520" s="3">
        <v>42781.585416666669</v>
      </c>
      <c r="F520" s="3">
        <v>42781.586805555555</v>
      </c>
      <c r="G520" s="2">
        <v>13</v>
      </c>
      <c r="I520" s="2" t="s">
        <v>4162</v>
      </c>
      <c r="J520" s="2" t="s">
        <v>4124</v>
      </c>
      <c r="K520" s="4">
        <v>1.5854166666666665</v>
      </c>
    </row>
    <row r="521" spans="1:11" x14ac:dyDescent="0.15">
      <c r="A521" s="2">
        <v>520</v>
      </c>
      <c r="B521" s="2" t="s">
        <v>4666</v>
      </c>
      <c r="C521" s="2" t="s">
        <v>4192</v>
      </c>
      <c r="D521" s="2">
        <v>8</v>
      </c>
      <c r="E521" s="3">
        <v>42781.599999999999</v>
      </c>
      <c r="F521" s="3">
        <v>42781.606249999997</v>
      </c>
      <c r="G521" s="2">
        <v>57</v>
      </c>
      <c r="I521" s="2" t="s">
        <v>4162</v>
      </c>
      <c r="J521" s="2" t="s">
        <v>4125</v>
      </c>
      <c r="K521" s="4">
        <v>1.5999999999999999</v>
      </c>
    </row>
    <row r="522" spans="1:11" x14ac:dyDescent="0.15">
      <c r="A522" s="2">
        <v>521</v>
      </c>
      <c r="B522" s="2" t="s">
        <v>4666</v>
      </c>
      <c r="C522" s="2" t="s">
        <v>4195</v>
      </c>
      <c r="D522" s="2">
        <v>9</v>
      </c>
      <c r="E522" s="3">
        <v>42781.599999999999</v>
      </c>
      <c r="F522" s="3">
        <v>42781.600694444445</v>
      </c>
      <c r="G522" s="2">
        <v>61</v>
      </c>
      <c r="I522" s="2" t="s">
        <v>4162</v>
      </c>
      <c r="J522" s="2" t="s">
        <v>4125</v>
      </c>
      <c r="K522" s="4">
        <v>1.5999999999999999</v>
      </c>
    </row>
    <row r="523" spans="1:11" x14ac:dyDescent="0.15">
      <c r="A523" s="2">
        <v>522</v>
      </c>
      <c r="B523" s="2" t="s">
        <v>4667</v>
      </c>
      <c r="C523" s="2" t="s">
        <v>4173</v>
      </c>
      <c r="D523" s="2">
        <v>1</v>
      </c>
      <c r="E523" s="3">
        <v>42752.936805555553</v>
      </c>
      <c r="F523" s="3">
        <v>42752.938888888886</v>
      </c>
      <c r="G523" s="2">
        <v>61</v>
      </c>
      <c r="I523" s="2" t="s">
        <v>4151</v>
      </c>
      <c r="J523" s="2" t="s">
        <v>4135</v>
      </c>
      <c r="K523" s="4">
        <v>1.9368055555555554</v>
      </c>
    </row>
    <row r="524" spans="1:11" x14ac:dyDescent="0.15">
      <c r="A524" s="2">
        <v>523</v>
      </c>
      <c r="B524" s="2" t="s">
        <v>4667</v>
      </c>
      <c r="C524" s="2" t="s">
        <v>4181</v>
      </c>
      <c r="D524" s="2">
        <v>2</v>
      </c>
      <c r="E524" s="3">
        <v>42752.949305555558</v>
      </c>
      <c r="F524" s="3">
        <v>42752.952083333337</v>
      </c>
      <c r="G524" s="2">
        <v>70</v>
      </c>
      <c r="I524" s="2" t="s">
        <v>4151</v>
      </c>
      <c r="J524" s="2" t="s">
        <v>4136</v>
      </c>
      <c r="K524" s="4">
        <v>1.9493055555555554</v>
      </c>
    </row>
    <row r="525" spans="1:11" x14ac:dyDescent="0.15">
      <c r="A525" s="2">
        <v>524</v>
      </c>
      <c r="B525" s="2" t="s">
        <v>4667</v>
      </c>
      <c r="C525" s="2" t="s">
        <v>4185</v>
      </c>
      <c r="D525" s="2">
        <v>3</v>
      </c>
      <c r="E525" s="3">
        <v>42752.963194444441</v>
      </c>
      <c r="F525" s="3">
        <v>42752.967361111107</v>
      </c>
      <c r="G525" s="2">
        <v>85</v>
      </c>
      <c r="I525" s="2" t="s">
        <v>4151</v>
      </c>
      <c r="J525" s="2" t="s">
        <v>4138</v>
      </c>
      <c r="K525" s="4">
        <v>1.9631944444444442</v>
      </c>
    </row>
    <row r="526" spans="1:11" x14ac:dyDescent="0.15">
      <c r="A526" s="2">
        <v>525</v>
      </c>
      <c r="B526" s="2" t="s">
        <v>4667</v>
      </c>
      <c r="C526" s="2" t="s">
        <v>4188</v>
      </c>
      <c r="D526" s="2">
        <v>4</v>
      </c>
      <c r="E526" s="3">
        <v>42752.977083333331</v>
      </c>
      <c r="F526" s="3">
        <v>42752.984027777777</v>
      </c>
      <c r="G526" s="2">
        <v>9</v>
      </c>
      <c r="I526" s="2" t="s">
        <v>4151</v>
      </c>
      <c r="J526" s="2" t="s">
        <v>4126</v>
      </c>
      <c r="K526" s="4">
        <v>1.9770833333333331</v>
      </c>
    </row>
    <row r="527" spans="1:11" x14ac:dyDescent="0.15">
      <c r="A527" s="2">
        <v>526</v>
      </c>
      <c r="B527" s="2" t="s">
        <v>4667</v>
      </c>
      <c r="C527" s="2" t="s">
        <v>4190</v>
      </c>
      <c r="D527" s="2">
        <v>5</v>
      </c>
      <c r="E527" s="3">
        <v>42752.989583333336</v>
      </c>
      <c r="F527" s="3">
        <v>42752.995833333334</v>
      </c>
      <c r="G527" s="2">
        <v>39</v>
      </c>
      <c r="I527" s="2" t="s">
        <v>4151</v>
      </c>
      <c r="J527" s="2" t="s">
        <v>4141</v>
      </c>
      <c r="K527" s="4">
        <v>1.989583333333333</v>
      </c>
    </row>
    <row r="528" spans="1:11" x14ac:dyDescent="0.15">
      <c r="A528" s="2">
        <v>527</v>
      </c>
      <c r="B528" s="2" t="s">
        <v>4667</v>
      </c>
      <c r="C528" s="2" t="s">
        <v>4194</v>
      </c>
      <c r="D528" s="2">
        <v>6</v>
      </c>
      <c r="E528" s="3">
        <v>42753.021527777775</v>
      </c>
      <c r="F528" s="3">
        <v>42753.027777777774</v>
      </c>
      <c r="G528" s="2">
        <v>83</v>
      </c>
      <c r="I528" s="2" t="s">
        <v>4151</v>
      </c>
      <c r="J528" s="2" t="s">
        <v>4127</v>
      </c>
      <c r="K528" s="4">
        <v>2.0215277777777776</v>
      </c>
    </row>
    <row r="529" spans="1:11" x14ac:dyDescent="0.15">
      <c r="A529" s="2">
        <v>528</v>
      </c>
      <c r="B529" s="2" t="s">
        <v>4668</v>
      </c>
      <c r="C529" s="2" t="s">
        <v>4172</v>
      </c>
      <c r="D529" s="2">
        <v>1</v>
      </c>
      <c r="E529" s="3">
        <v>42762.69027777778</v>
      </c>
      <c r="F529" s="3">
        <v>42762.690972222226</v>
      </c>
      <c r="G529" s="2">
        <v>27</v>
      </c>
      <c r="I529" s="2" t="s">
        <v>4153</v>
      </c>
      <c r="J529" s="2" t="s">
        <v>4139</v>
      </c>
      <c r="K529" s="4">
        <v>1.6902777777777778</v>
      </c>
    </row>
    <row r="530" spans="1:11" x14ac:dyDescent="0.15">
      <c r="A530" s="2">
        <v>529</v>
      </c>
      <c r="B530" s="2" t="s">
        <v>4668</v>
      </c>
      <c r="C530" s="2" t="s">
        <v>4174</v>
      </c>
      <c r="D530" s="2">
        <v>2</v>
      </c>
      <c r="E530" s="3">
        <v>42762.722916666666</v>
      </c>
      <c r="F530" s="3">
        <v>42762.729166666664</v>
      </c>
      <c r="G530" s="2">
        <v>68</v>
      </c>
      <c r="I530" s="2" t="s">
        <v>4153</v>
      </c>
      <c r="J530" s="2" t="s">
        <v>4133</v>
      </c>
      <c r="K530" s="4">
        <v>1.7229166666666667</v>
      </c>
    </row>
    <row r="531" spans="1:11" x14ac:dyDescent="0.15">
      <c r="A531" s="2">
        <v>530</v>
      </c>
      <c r="B531" s="2" t="s">
        <v>4668</v>
      </c>
      <c r="C531" s="2" t="s">
        <v>4175</v>
      </c>
      <c r="D531" s="2">
        <v>3</v>
      </c>
      <c r="E531" s="3">
        <v>42762.740277777775</v>
      </c>
      <c r="F531" s="3">
        <v>42762.745138888888</v>
      </c>
      <c r="G531" s="2">
        <v>40</v>
      </c>
      <c r="I531" s="2" t="s">
        <v>4153</v>
      </c>
      <c r="J531" s="2" t="s">
        <v>4131</v>
      </c>
      <c r="K531" s="4">
        <v>1.7402777777777778</v>
      </c>
    </row>
    <row r="532" spans="1:11" x14ac:dyDescent="0.15">
      <c r="A532" s="2">
        <v>531</v>
      </c>
      <c r="B532" s="2" t="s">
        <v>4668</v>
      </c>
      <c r="C532" s="2" t="s">
        <v>4177</v>
      </c>
      <c r="D532" s="2">
        <v>4</v>
      </c>
      <c r="E532" s="3">
        <v>42762.754166666666</v>
      </c>
      <c r="F532" s="3">
        <v>42762.754166666666</v>
      </c>
      <c r="G532" s="2">
        <v>84</v>
      </c>
      <c r="I532" s="2" t="s">
        <v>4153</v>
      </c>
      <c r="J532" s="2" t="s">
        <v>4133</v>
      </c>
      <c r="K532" s="4">
        <v>1.7541666666666667</v>
      </c>
    </row>
    <row r="533" spans="1:11" x14ac:dyDescent="0.15">
      <c r="A533" s="2">
        <v>532</v>
      </c>
      <c r="B533" s="2" t="s">
        <v>4668</v>
      </c>
      <c r="C533" s="2" t="s">
        <v>4178</v>
      </c>
      <c r="D533" s="2">
        <v>5</v>
      </c>
      <c r="E533" s="3">
        <v>42762.777777777781</v>
      </c>
      <c r="F533" s="3">
        <v>42762.779861111114</v>
      </c>
      <c r="G533" s="2">
        <v>43</v>
      </c>
      <c r="I533" s="2" t="s">
        <v>4153</v>
      </c>
      <c r="J533" s="2" t="s">
        <v>4125</v>
      </c>
      <c r="K533" s="4">
        <v>1.7777777777777777</v>
      </c>
    </row>
    <row r="534" spans="1:11" x14ac:dyDescent="0.15">
      <c r="A534" s="2">
        <v>533</v>
      </c>
      <c r="B534" s="2" t="s">
        <v>4668</v>
      </c>
      <c r="C534" s="2" t="s">
        <v>4189</v>
      </c>
      <c r="D534" s="2">
        <v>6</v>
      </c>
      <c r="E534" s="3">
        <v>42762.804861111108</v>
      </c>
      <c r="F534" s="3">
        <v>42762.808333333327</v>
      </c>
      <c r="G534" s="2">
        <v>84</v>
      </c>
      <c r="I534" s="2" t="s">
        <v>4153</v>
      </c>
      <c r="J534" s="2" t="s">
        <v>4134</v>
      </c>
      <c r="K534" s="4">
        <v>1.804861111111111</v>
      </c>
    </row>
    <row r="535" spans="1:11" x14ac:dyDescent="0.15">
      <c r="A535" s="2">
        <v>534</v>
      </c>
      <c r="B535" s="2" t="s">
        <v>4668</v>
      </c>
      <c r="C535" s="2" t="s">
        <v>4191</v>
      </c>
      <c r="D535" s="2">
        <v>7</v>
      </c>
      <c r="E535" s="3">
        <v>42762.82708333333</v>
      </c>
      <c r="F535" s="3">
        <v>42762.831249999996</v>
      </c>
      <c r="G535" s="2">
        <v>22</v>
      </c>
      <c r="I535" s="2" t="s">
        <v>4153</v>
      </c>
      <c r="J535" s="2" t="s">
        <v>4124</v>
      </c>
      <c r="K535" s="4">
        <v>1.8270833333333332</v>
      </c>
    </row>
    <row r="536" spans="1:11" x14ac:dyDescent="0.15">
      <c r="A536" s="2">
        <v>535</v>
      </c>
      <c r="B536" s="2" t="s">
        <v>4668</v>
      </c>
      <c r="C536" s="2" t="s">
        <v>4192</v>
      </c>
      <c r="D536" s="2">
        <v>8</v>
      </c>
      <c r="E536" s="3">
        <v>42762.841666666667</v>
      </c>
      <c r="F536" s="3">
        <v>42762.84652777778</v>
      </c>
      <c r="G536" s="2">
        <v>73</v>
      </c>
      <c r="I536" s="2" t="s">
        <v>4153</v>
      </c>
      <c r="J536" s="2" t="s">
        <v>4125</v>
      </c>
      <c r="K536" s="4">
        <v>1.8416666666666666</v>
      </c>
    </row>
    <row r="537" spans="1:11" x14ac:dyDescent="0.15">
      <c r="A537" s="2">
        <v>536</v>
      </c>
      <c r="B537" s="2" t="s">
        <v>4668</v>
      </c>
      <c r="C537" s="2" t="s">
        <v>4195</v>
      </c>
      <c r="D537" s="2">
        <v>9</v>
      </c>
      <c r="E537" s="3">
        <v>42762.841666666667</v>
      </c>
      <c r="F537" s="3">
        <v>42762.84375</v>
      </c>
      <c r="G537" s="2">
        <v>90</v>
      </c>
      <c r="I537" s="2" t="s">
        <v>4153</v>
      </c>
      <c r="J537" s="2" t="s">
        <v>4125</v>
      </c>
      <c r="K537" s="4">
        <v>1.8416666666666666</v>
      </c>
    </row>
    <row r="538" spans="1:11" x14ac:dyDescent="0.15">
      <c r="A538" s="2">
        <v>537</v>
      </c>
      <c r="B538" s="2" t="s">
        <v>4669</v>
      </c>
      <c r="C538" s="2" t="s">
        <v>4176</v>
      </c>
      <c r="D538" s="2">
        <v>1</v>
      </c>
      <c r="E538" s="3">
        <v>42780.334722222222</v>
      </c>
      <c r="F538" s="3">
        <v>42780.336805555555</v>
      </c>
      <c r="G538" s="2">
        <v>21</v>
      </c>
      <c r="I538" s="2" t="s">
        <v>4147</v>
      </c>
      <c r="J538" s="2" t="s">
        <v>4125</v>
      </c>
      <c r="K538" s="4">
        <v>1.3347222222222221</v>
      </c>
    </row>
    <row r="539" spans="1:11" x14ac:dyDescent="0.15">
      <c r="A539" s="2">
        <v>538</v>
      </c>
      <c r="B539" s="2" t="s">
        <v>4669</v>
      </c>
      <c r="C539" s="2" t="s">
        <v>4180</v>
      </c>
      <c r="D539" s="2">
        <v>2</v>
      </c>
      <c r="E539" s="3">
        <v>42780.357638888891</v>
      </c>
      <c r="F539" s="3">
        <v>42780.36041666667</v>
      </c>
      <c r="G539" s="2">
        <v>99</v>
      </c>
      <c r="I539" s="2" t="s">
        <v>4147</v>
      </c>
      <c r="J539" s="2" t="s">
        <v>4131</v>
      </c>
      <c r="K539" s="4">
        <v>1.3576388888888888</v>
      </c>
    </row>
    <row r="540" spans="1:11" x14ac:dyDescent="0.15">
      <c r="A540" s="2">
        <v>539</v>
      </c>
      <c r="B540" s="2" t="s">
        <v>4669</v>
      </c>
      <c r="C540" s="2" t="s">
        <v>4193</v>
      </c>
      <c r="D540" s="2">
        <v>3</v>
      </c>
      <c r="E540" s="3">
        <v>42780.381249999999</v>
      </c>
      <c r="F540" s="3">
        <v>42780.383333333331</v>
      </c>
      <c r="G540" s="2">
        <v>97</v>
      </c>
      <c r="I540" s="2" t="s">
        <v>4147</v>
      </c>
      <c r="J540" s="2" t="s">
        <v>4136</v>
      </c>
      <c r="K540" s="4">
        <v>1.3812499999999999</v>
      </c>
    </row>
    <row r="541" spans="1:11" x14ac:dyDescent="0.15">
      <c r="A541" s="2">
        <v>540</v>
      </c>
      <c r="B541" s="2" t="s">
        <v>4670</v>
      </c>
      <c r="C541" s="2" t="s">
        <v>4173</v>
      </c>
      <c r="D541" s="2">
        <v>1</v>
      </c>
      <c r="E541" s="3">
        <v>42746.566666666666</v>
      </c>
      <c r="F541" s="3">
        <v>42746.571527777778</v>
      </c>
      <c r="G541" s="2">
        <v>88</v>
      </c>
      <c r="I541" s="2" t="s">
        <v>4157</v>
      </c>
      <c r="J541" s="2" t="s">
        <v>4135</v>
      </c>
      <c r="K541" s="4">
        <v>0.56666666666666665</v>
      </c>
    </row>
    <row r="542" spans="1:11" x14ac:dyDescent="0.15">
      <c r="A542" s="2">
        <v>541</v>
      </c>
      <c r="B542" s="2" t="s">
        <v>4670</v>
      </c>
      <c r="C542" s="2" t="s">
        <v>4181</v>
      </c>
      <c r="D542" s="2">
        <v>2</v>
      </c>
      <c r="E542" s="3">
        <v>42746.57916666667</v>
      </c>
      <c r="F542" s="3">
        <v>42746.584027777782</v>
      </c>
      <c r="G542" s="2">
        <v>52</v>
      </c>
      <c r="I542" s="2" t="s">
        <v>4157</v>
      </c>
      <c r="J542" s="2" t="s">
        <v>4136</v>
      </c>
      <c r="K542" s="4">
        <v>0.57916666666666661</v>
      </c>
    </row>
    <row r="543" spans="1:11" x14ac:dyDescent="0.15">
      <c r="A543" s="2">
        <v>542</v>
      </c>
      <c r="B543" s="2" t="s">
        <v>4670</v>
      </c>
      <c r="C543" s="2" t="s">
        <v>4185</v>
      </c>
      <c r="D543" s="2">
        <v>3</v>
      </c>
      <c r="E543" s="3">
        <v>42746.593055555553</v>
      </c>
      <c r="F543" s="3">
        <v>42746.595833333333</v>
      </c>
      <c r="G543" s="2">
        <v>65</v>
      </c>
      <c r="I543" s="2" t="s">
        <v>4157</v>
      </c>
      <c r="J543" s="2" t="s">
        <v>4138</v>
      </c>
      <c r="K543" s="4">
        <v>0.59305555555555545</v>
      </c>
    </row>
    <row r="544" spans="1:11" x14ac:dyDescent="0.15">
      <c r="A544" s="2">
        <v>543</v>
      </c>
      <c r="B544" s="2" t="s">
        <v>4670</v>
      </c>
      <c r="C544" s="2" t="s">
        <v>4188</v>
      </c>
      <c r="D544" s="2">
        <v>4</v>
      </c>
      <c r="E544" s="3">
        <v>42746.606944444444</v>
      </c>
      <c r="F544" s="3">
        <v>42746.610416666663</v>
      </c>
      <c r="G544" s="2">
        <v>46</v>
      </c>
      <c r="I544" s="2" t="s">
        <v>4157</v>
      </c>
      <c r="J544" s="2" t="s">
        <v>4126</v>
      </c>
      <c r="K544" s="4">
        <v>0.60694444444444429</v>
      </c>
    </row>
    <row r="545" spans="1:11" x14ac:dyDescent="0.15">
      <c r="A545" s="2">
        <v>544</v>
      </c>
      <c r="B545" s="2" t="s">
        <v>4670</v>
      </c>
      <c r="C545" s="2" t="s">
        <v>4190</v>
      </c>
      <c r="D545" s="2">
        <v>5</v>
      </c>
      <c r="E545" s="3">
        <v>42746.619444444441</v>
      </c>
      <c r="F545" s="3">
        <v>42746.621527777774</v>
      </c>
      <c r="G545" s="2">
        <v>15</v>
      </c>
      <c r="I545" s="2" t="s">
        <v>4157</v>
      </c>
      <c r="J545" s="2" t="s">
        <v>4141</v>
      </c>
      <c r="K545" s="4">
        <v>0.61944444444444424</v>
      </c>
    </row>
    <row r="546" spans="1:11" x14ac:dyDescent="0.15">
      <c r="A546" s="2">
        <v>545</v>
      </c>
      <c r="B546" s="2" t="s">
        <v>4670</v>
      </c>
      <c r="C546" s="2" t="s">
        <v>4194</v>
      </c>
      <c r="D546" s="2">
        <v>6</v>
      </c>
      <c r="E546" s="3">
        <v>42746.651388888888</v>
      </c>
      <c r="F546" s="3">
        <v>42746.656944444447</v>
      </c>
      <c r="G546" s="2">
        <v>64</v>
      </c>
      <c r="I546" s="2" t="s">
        <v>4157</v>
      </c>
      <c r="J546" s="2" t="s">
        <v>4127</v>
      </c>
      <c r="K546" s="4">
        <v>0.65138888888888868</v>
      </c>
    </row>
    <row r="547" spans="1:11" x14ac:dyDescent="0.15">
      <c r="A547" s="2">
        <v>546</v>
      </c>
      <c r="B547" s="2" t="s">
        <v>4458</v>
      </c>
      <c r="C547" s="2" t="s">
        <v>4173</v>
      </c>
      <c r="D547" s="2">
        <v>1</v>
      </c>
      <c r="E547" s="3">
        <v>42749.566666666666</v>
      </c>
      <c r="F547" s="3">
        <v>42749.573611111111</v>
      </c>
      <c r="G547" s="2">
        <v>61</v>
      </c>
      <c r="I547" s="2" t="s">
        <v>4157</v>
      </c>
      <c r="J547" s="2" t="s">
        <v>4135</v>
      </c>
      <c r="K547" s="4">
        <v>0.56666666666666665</v>
      </c>
    </row>
    <row r="548" spans="1:11" x14ac:dyDescent="0.15">
      <c r="A548" s="2">
        <v>547</v>
      </c>
      <c r="B548" s="2" t="s">
        <v>4458</v>
      </c>
      <c r="C548" s="2" t="s">
        <v>4181</v>
      </c>
      <c r="D548" s="2">
        <v>2</v>
      </c>
      <c r="E548" s="3">
        <v>42749.57916666667</v>
      </c>
      <c r="F548" s="3">
        <v>42749.583333333336</v>
      </c>
      <c r="G548" s="2">
        <v>86</v>
      </c>
      <c r="I548" s="2" t="s">
        <v>4157</v>
      </c>
      <c r="J548" s="2" t="s">
        <v>4136</v>
      </c>
      <c r="K548" s="4">
        <v>0.57916666666666661</v>
      </c>
    </row>
    <row r="549" spans="1:11" x14ac:dyDescent="0.15">
      <c r="A549" s="2">
        <v>548</v>
      </c>
      <c r="B549" s="2" t="s">
        <v>4458</v>
      </c>
      <c r="C549" s="2" t="s">
        <v>4185</v>
      </c>
      <c r="D549" s="2">
        <v>3</v>
      </c>
      <c r="E549" s="3">
        <v>42749.593055555553</v>
      </c>
      <c r="F549" s="3">
        <v>42749.59375</v>
      </c>
      <c r="G549" s="2">
        <v>37</v>
      </c>
      <c r="I549" s="2" t="s">
        <v>4157</v>
      </c>
      <c r="J549" s="2" t="s">
        <v>4138</v>
      </c>
      <c r="K549" s="4">
        <v>0.59305555555555545</v>
      </c>
    </row>
    <row r="550" spans="1:11" x14ac:dyDescent="0.15">
      <c r="A550" s="2">
        <v>549</v>
      </c>
      <c r="B550" s="2" t="s">
        <v>4458</v>
      </c>
      <c r="C550" s="2" t="s">
        <v>4188</v>
      </c>
      <c r="D550" s="2">
        <v>4</v>
      </c>
      <c r="E550" s="3">
        <v>42749.606944444444</v>
      </c>
      <c r="F550" s="3">
        <v>42749.60833333333</v>
      </c>
      <c r="G550" s="2">
        <v>5</v>
      </c>
      <c r="I550" s="2" t="s">
        <v>4157</v>
      </c>
      <c r="J550" s="2" t="s">
        <v>4126</v>
      </c>
      <c r="K550" s="4">
        <v>0.60694444444444429</v>
      </c>
    </row>
    <row r="551" spans="1:11" x14ac:dyDescent="0.15">
      <c r="A551" s="2">
        <v>550</v>
      </c>
      <c r="B551" s="2" t="s">
        <v>4458</v>
      </c>
      <c r="C551" s="2" t="s">
        <v>4190</v>
      </c>
      <c r="D551" s="2">
        <v>5</v>
      </c>
      <c r="E551" s="3">
        <v>42749.619444444441</v>
      </c>
      <c r="F551" s="3">
        <v>42749.625694444439</v>
      </c>
      <c r="G551" s="2">
        <v>51</v>
      </c>
      <c r="I551" s="2" t="s">
        <v>4157</v>
      </c>
      <c r="J551" s="2" t="s">
        <v>4141</v>
      </c>
      <c r="K551" s="4">
        <v>0.61944444444444424</v>
      </c>
    </row>
    <row r="552" spans="1:11" x14ac:dyDescent="0.15">
      <c r="A552" s="2">
        <v>551</v>
      </c>
      <c r="B552" s="2" t="s">
        <v>4458</v>
      </c>
      <c r="C552" s="2" t="s">
        <v>4194</v>
      </c>
      <c r="D552" s="2">
        <v>6</v>
      </c>
      <c r="E552" s="3">
        <v>42749.651388888888</v>
      </c>
      <c r="F552" s="3">
        <v>42749.65625</v>
      </c>
      <c r="G552" s="2">
        <v>5</v>
      </c>
      <c r="I552" s="2" t="s">
        <v>4157</v>
      </c>
      <c r="J552" s="2" t="s">
        <v>4127</v>
      </c>
      <c r="K552" s="4">
        <v>0.65138888888888868</v>
      </c>
    </row>
    <row r="553" spans="1:11" x14ac:dyDescent="0.15">
      <c r="A553" s="2">
        <v>552</v>
      </c>
      <c r="B553" s="2" t="s">
        <v>4671</v>
      </c>
      <c r="C553" s="2" t="s">
        <v>4171</v>
      </c>
      <c r="D553" s="2">
        <v>1</v>
      </c>
      <c r="E553" s="3">
        <v>42755.902083333334</v>
      </c>
      <c r="F553" s="3">
        <v>42755.904166666667</v>
      </c>
      <c r="G553" s="2">
        <v>37</v>
      </c>
      <c r="I553" s="2" t="s">
        <v>4156</v>
      </c>
      <c r="J553" s="2" t="s">
        <v>4134</v>
      </c>
      <c r="K553" s="4">
        <v>1.9020833333333333</v>
      </c>
    </row>
    <row r="554" spans="1:11" x14ac:dyDescent="0.15">
      <c r="A554" s="2">
        <v>553</v>
      </c>
      <c r="B554" s="2" t="s">
        <v>4671</v>
      </c>
      <c r="C554" s="2" t="s">
        <v>4179</v>
      </c>
      <c r="D554" s="2">
        <v>2</v>
      </c>
      <c r="E554" s="3">
        <v>42755.913888888892</v>
      </c>
      <c r="F554" s="3">
        <v>42755.916666666672</v>
      </c>
      <c r="G554" s="2">
        <v>45</v>
      </c>
      <c r="I554" s="2" t="s">
        <v>4156</v>
      </c>
      <c r="J554" s="2" t="s">
        <v>4131</v>
      </c>
      <c r="K554" s="4">
        <v>1.913888888888889</v>
      </c>
    </row>
    <row r="555" spans="1:11" x14ac:dyDescent="0.15">
      <c r="A555" s="2">
        <v>554</v>
      </c>
      <c r="B555" s="2" t="s">
        <v>4671</v>
      </c>
      <c r="C555" s="2" t="s">
        <v>4182</v>
      </c>
      <c r="D555" s="2">
        <v>3</v>
      </c>
      <c r="E555" s="3">
        <v>42755.943055555559</v>
      </c>
      <c r="F555" s="3">
        <v>42755.945138888892</v>
      </c>
      <c r="G555" s="2">
        <v>30</v>
      </c>
      <c r="I555" s="2" t="s">
        <v>4156</v>
      </c>
      <c r="J555" s="2" t="s">
        <v>4138</v>
      </c>
      <c r="K555" s="4">
        <v>1.9430555555555555</v>
      </c>
    </row>
    <row r="556" spans="1:11" x14ac:dyDescent="0.15">
      <c r="A556" s="2">
        <v>555</v>
      </c>
      <c r="B556" s="2" t="s">
        <v>4671</v>
      </c>
      <c r="C556" s="2" t="s">
        <v>4183</v>
      </c>
      <c r="D556" s="2">
        <v>4</v>
      </c>
      <c r="E556" s="3">
        <v>42755.956944444442</v>
      </c>
      <c r="F556" s="3">
        <v>42755.963888888888</v>
      </c>
      <c r="G556" s="2">
        <v>97</v>
      </c>
      <c r="I556" s="2" t="s">
        <v>4156</v>
      </c>
      <c r="J556" s="2" t="s">
        <v>4126</v>
      </c>
      <c r="K556" s="4">
        <v>1.9569444444444444</v>
      </c>
    </row>
    <row r="557" spans="1:11" x14ac:dyDescent="0.15">
      <c r="A557" s="2">
        <v>556</v>
      </c>
      <c r="B557" s="2" t="s">
        <v>4671</v>
      </c>
      <c r="C557" s="2" t="s">
        <v>4184</v>
      </c>
      <c r="D557" s="2">
        <v>5</v>
      </c>
      <c r="E557" s="3">
        <v>42755.976388888892</v>
      </c>
      <c r="F557" s="3">
        <v>42755.980555555558</v>
      </c>
      <c r="G557" s="2">
        <v>1</v>
      </c>
      <c r="I557" s="2" t="s">
        <v>4156</v>
      </c>
      <c r="J557" s="2" t="s">
        <v>4138</v>
      </c>
      <c r="K557" s="4">
        <v>1.9763888888888888</v>
      </c>
    </row>
    <row r="558" spans="1:11" x14ac:dyDescent="0.15">
      <c r="A558" s="2">
        <v>557</v>
      </c>
      <c r="B558" s="2" t="s">
        <v>4671</v>
      </c>
      <c r="C558" s="2" t="s">
        <v>4186</v>
      </c>
      <c r="D558" s="2">
        <v>6</v>
      </c>
      <c r="E558" s="3">
        <v>42756.008333333331</v>
      </c>
      <c r="F558" s="3">
        <v>42756.010416666664</v>
      </c>
      <c r="G558" s="2">
        <v>65</v>
      </c>
      <c r="I558" s="2" t="s">
        <v>4156</v>
      </c>
      <c r="J558" s="2" t="s">
        <v>4133</v>
      </c>
      <c r="K558" s="4">
        <v>2.0083333333333333</v>
      </c>
    </row>
    <row r="559" spans="1:11" x14ac:dyDescent="0.15">
      <c r="A559" s="2">
        <v>558</v>
      </c>
      <c r="B559" s="2" t="s">
        <v>4671</v>
      </c>
      <c r="C559" s="2" t="s">
        <v>4187</v>
      </c>
      <c r="D559" s="2">
        <v>7</v>
      </c>
      <c r="E559" s="3">
        <v>42756.031944444447</v>
      </c>
      <c r="F559" s="3">
        <v>42756.036805555559</v>
      </c>
      <c r="G559" s="2">
        <v>62</v>
      </c>
      <c r="I559" s="2" t="s">
        <v>4156</v>
      </c>
      <c r="J559" s="2" t="s">
        <v>4125</v>
      </c>
      <c r="K559" s="4">
        <v>2.0319444444444446</v>
      </c>
    </row>
    <row r="560" spans="1:11" x14ac:dyDescent="0.15">
      <c r="A560" s="2">
        <v>559</v>
      </c>
      <c r="B560" s="2" t="s">
        <v>4672</v>
      </c>
      <c r="C560" s="2" t="s">
        <v>4171</v>
      </c>
      <c r="D560" s="2">
        <v>1</v>
      </c>
      <c r="E560" s="3">
        <v>42775.374305555553</v>
      </c>
      <c r="F560" s="3">
        <v>42775.380555555552</v>
      </c>
      <c r="G560" s="2">
        <v>53</v>
      </c>
      <c r="I560" s="2" t="s">
        <v>4159</v>
      </c>
      <c r="J560" s="2" t="s">
        <v>4134</v>
      </c>
      <c r="K560" s="4">
        <v>2.3743055555555554</v>
      </c>
    </row>
    <row r="561" spans="1:11" x14ac:dyDescent="0.15">
      <c r="A561" s="2">
        <v>560</v>
      </c>
      <c r="B561" s="2" t="s">
        <v>4672</v>
      </c>
      <c r="C561" s="2" t="s">
        <v>4179</v>
      </c>
      <c r="D561" s="2">
        <v>2</v>
      </c>
      <c r="E561" s="3">
        <v>42775.386111111111</v>
      </c>
      <c r="F561" s="3">
        <v>42775.386805555558</v>
      </c>
      <c r="G561" s="2">
        <v>2</v>
      </c>
      <c r="I561" s="2" t="s">
        <v>4159</v>
      </c>
      <c r="J561" s="2" t="s">
        <v>4131</v>
      </c>
      <c r="K561" s="4">
        <v>2.3861111111111111</v>
      </c>
    </row>
    <row r="562" spans="1:11" x14ac:dyDescent="0.15">
      <c r="A562" s="2">
        <v>561</v>
      </c>
      <c r="B562" s="2" t="s">
        <v>4672</v>
      </c>
      <c r="C562" s="2" t="s">
        <v>4182</v>
      </c>
      <c r="D562" s="2">
        <v>3</v>
      </c>
      <c r="E562" s="3">
        <v>42775.415277777778</v>
      </c>
      <c r="F562" s="3">
        <v>42775.419444444444</v>
      </c>
      <c r="G562" s="2">
        <v>72</v>
      </c>
      <c r="I562" s="2" t="s">
        <v>4159</v>
      </c>
      <c r="J562" s="2" t="s">
        <v>4138</v>
      </c>
      <c r="K562" s="4">
        <v>2.4152777777777779</v>
      </c>
    </row>
    <row r="563" spans="1:11" x14ac:dyDescent="0.15">
      <c r="A563" s="2">
        <v>562</v>
      </c>
      <c r="B563" s="2" t="s">
        <v>4672</v>
      </c>
      <c r="C563" s="2" t="s">
        <v>4183</v>
      </c>
      <c r="D563" s="2">
        <v>4</v>
      </c>
      <c r="E563" s="3">
        <v>42775.429166666669</v>
      </c>
      <c r="F563" s="3">
        <v>42775.436111111114</v>
      </c>
      <c r="G563" s="2">
        <v>31</v>
      </c>
      <c r="I563" s="2" t="s">
        <v>4159</v>
      </c>
      <c r="J563" s="2" t="s">
        <v>4126</v>
      </c>
      <c r="K563" s="4">
        <v>2.4291666666666667</v>
      </c>
    </row>
    <row r="564" spans="1:11" x14ac:dyDescent="0.15">
      <c r="A564" s="2">
        <v>563</v>
      </c>
      <c r="B564" s="2" t="s">
        <v>4672</v>
      </c>
      <c r="C564" s="2" t="s">
        <v>4184</v>
      </c>
      <c r="D564" s="2">
        <v>5</v>
      </c>
      <c r="E564" s="3">
        <v>42775.448611111111</v>
      </c>
      <c r="F564" s="3">
        <v>42775.449305555558</v>
      </c>
      <c r="G564" s="2">
        <v>99</v>
      </c>
      <c r="I564" s="2" t="s">
        <v>4159</v>
      </c>
      <c r="J564" s="2" t="s">
        <v>4138</v>
      </c>
      <c r="K564" s="4">
        <v>2.4486111111111111</v>
      </c>
    </row>
    <row r="565" spans="1:11" x14ac:dyDescent="0.15">
      <c r="A565" s="2">
        <v>564</v>
      </c>
      <c r="B565" s="2" t="s">
        <v>4672</v>
      </c>
      <c r="C565" s="2" t="s">
        <v>4186</v>
      </c>
      <c r="D565" s="2">
        <v>6</v>
      </c>
      <c r="E565" s="3">
        <v>42775.480555555558</v>
      </c>
      <c r="F565" s="3">
        <v>42775.486111111117</v>
      </c>
      <c r="G565" s="2">
        <v>29</v>
      </c>
      <c r="I565" s="2" t="s">
        <v>4159</v>
      </c>
      <c r="J565" s="2" t="s">
        <v>4133</v>
      </c>
      <c r="K565" s="4">
        <v>2.4805555555555556</v>
      </c>
    </row>
    <row r="566" spans="1:11" x14ac:dyDescent="0.15">
      <c r="A566" s="2">
        <v>565</v>
      </c>
      <c r="B566" s="2" t="s">
        <v>4672</v>
      </c>
      <c r="C566" s="2" t="s">
        <v>4187</v>
      </c>
      <c r="D566" s="2">
        <v>7</v>
      </c>
      <c r="E566" s="3">
        <v>42775.504166666666</v>
      </c>
      <c r="F566" s="3">
        <v>42775.505555555552</v>
      </c>
      <c r="G566" s="2">
        <v>36</v>
      </c>
      <c r="I566" s="2" t="s">
        <v>4159</v>
      </c>
      <c r="J566" s="2" t="s">
        <v>4125</v>
      </c>
      <c r="K566" s="4">
        <v>2.5041666666666669</v>
      </c>
    </row>
    <row r="567" spans="1:11" x14ac:dyDescent="0.15">
      <c r="A567" s="2">
        <v>566</v>
      </c>
      <c r="B567" s="2" t="s">
        <v>4673</v>
      </c>
      <c r="C567" s="2" t="s">
        <v>4172</v>
      </c>
      <c r="D567" s="2">
        <v>1</v>
      </c>
      <c r="E567" s="3">
        <v>42758.934027777781</v>
      </c>
      <c r="F567" s="3">
        <v>42758.940972222226</v>
      </c>
      <c r="G567" s="2">
        <v>32</v>
      </c>
      <c r="I567" s="2" t="s">
        <v>4161</v>
      </c>
      <c r="J567" s="2" t="s">
        <v>4139</v>
      </c>
      <c r="K567" s="4">
        <v>0.93402777777777779</v>
      </c>
    </row>
    <row r="568" spans="1:11" x14ac:dyDescent="0.15">
      <c r="A568" s="2">
        <v>567</v>
      </c>
      <c r="B568" s="2" t="s">
        <v>4673</v>
      </c>
      <c r="C568" s="2" t="s">
        <v>4174</v>
      </c>
      <c r="D568" s="2">
        <v>2</v>
      </c>
      <c r="E568" s="3">
        <v>42758.966666666667</v>
      </c>
      <c r="F568" s="3">
        <v>42758.96875</v>
      </c>
      <c r="G568" s="2">
        <v>35</v>
      </c>
      <c r="I568" s="2" t="s">
        <v>4161</v>
      </c>
      <c r="J568" s="2" t="s">
        <v>4133</v>
      </c>
      <c r="K568" s="4">
        <v>0.96666666666666667</v>
      </c>
    </row>
    <row r="569" spans="1:11" x14ac:dyDescent="0.15">
      <c r="A569" s="2">
        <v>568</v>
      </c>
      <c r="B569" s="2" t="s">
        <v>4673</v>
      </c>
      <c r="C569" s="2" t="s">
        <v>4175</v>
      </c>
      <c r="D569" s="2">
        <v>3</v>
      </c>
      <c r="E569" s="3">
        <v>42758.984027777777</v>
      </c>
      <c r="F569" s="3">
        <v>42758.986111111109</v>
      </c>
      <c r="G569" s="2">
        <v>23</v>
      </c>
      <c r="I569" s="2" t="s">
        <v>4161</v>
      </c>
      <c r="J569" s="2" t="s">
        <v>4131</v>
      </c>
      <c r="K569" s="4">
        <v>0.98402777777777783</v>
      </c>
    </row>
    <row r="570" spans="1:11" x14ac:dyDescent="0.15">
      <c r="A570" s="2">
        <v>569</v>
      </c>
      <c r="B570" s="2" t="s">
        <v>4673</v>
      </c>
      <c r="C570" s="2" t="s">
        <v>4177</v>
      </c>
      <c r="D570" s="2">
        <v>4</v>
      </c>
      <c r="E570" s="3">
        <v>42758.997916666667</v>
      </c>
      <c r="F570" s="3">
        <v>42759.001388888886</v>
      </c>
      <c r="G570" s="2">
        <v>59</v>
      </c>
      <c r="I570" s="2" t="s">
        <v>4161</v>
      </c>
      <c r="J570" s="2" t="s">
        <v>4133</v>
      </c>
      <c r="K570" s="4">
        <v>0.99791666666666667</v>
      </c>
    </row>
    <row r="571" spans="1:11" x14ac:dyDescent="0.15">
      <c r="A571" s="2">
        <v>570</v>
      </c>
      <c r="B571" s="2" t="s">
        <v>4673</v>
      </c>
      <c r="C571" s="2" t="s">
        <v>4178</v>
      </c>
      <c r="D571" s="2">
        <v>5</v>
      </c>
      <c r="E571" s="3">
        <v>42759.021527777775</v>
      </c>
      <c r="F571" s="3">
        <v>42759.026388888888</v>
      </c>
      <c r="G571" s="2">
        <v>70</v>
      </c>
      <c r="I571" s="2" t="s">
        <v>4161</v>
      </c>
      <c r="J571" s="2" t="s">
        <v>4125</v>
      </c>
      <c r="K571" s="4">
        <v>1.0215277777777778</v>
      </c>
    </row>
    <row r="572" spans="1:11" x14ac:dyDescent="0.15">
      <c r="A572" s="2">
        <v>571</v>
      </c>
      <c r="B572" s="2" t="s">
        <v>4673</v>
      </c>
      <c r="C572" s="2" t="s">
        <v>4189</v>
      </c>
      <c r="D572" s="2">
        <v>6</v>
      </c>
      <c r="E572" s="3">
        <v>42759.048611111109</v>
      </c>
      <c r="F572" s="3">
        <v>42759.052777777775</v>
      </c>
      <c r="G572" s="2">
        <v>27</v>
      </c>
      <c r="I572" s="2" t="s">
        <v>4161</v>
      </c>
      <c r="J572" s="2" t="s">
        <v>4134</v>
      </c>
      <c r="K572" s="4">
        <v>1.0486111111111112</v>
      </c>
    </row>
    <row r="573" spans="1:11" x14ac:dyDescent="0.15">
      <c r="A573" s="2">
        <v>572</v>
      </c>
      <c r="B573" s="2" t="s">
        <v>4673</v>
      </c>
      <c r="C573" s="2" t="s">
        <v>4191</v>
      </c>
      <c r="D573" s="2">
        <v>7</v>
      </c>
      <c r="E573" s="3">
        <v>42759.070833333331</v>
      </c>
      <c r="F573" s="3">
        <v>42759.075694444444</v>
      </c>
      <c r="G573" s="2">
        <v>58</v>
      </c>
      <c r="I573" s="2" t="s">
        <v>4161</v>
      </c>
      <c r="J573" s="2" t="s">
        <v>4124</v>
      </c>
      <c r="K573" s="4">
        <v>1.0708333333333333</v>
      </c>
    </row>
    <row r="574" spans="1:11" x14ac:dyDescent="0.15">
      <c r="A574" s="2">
        <v>573</v>
      </c>
      <c r="B574" s="2" t="s">
        <v>4673</v>
      </c>
      <c r="C574" s="2" t="s">
        <v>4192</v>
      </c>
      <c r="D574" s="2">
        <v>8</v>
      </c>
      <c r="E574" s="3">
        <v>42759.085416666669</v>
      </c>
      <c r="F574" s="3">
        <v>42759.088888888888</v>
      </c>
      <c r="G574" s="2">
        <v>58</v>
      </c>
      <c r="I574" s="2" t="s">
        <v>4161</v>
      </c>
      <c r="J574" s="2" t="s">
        <v>4125</v>
      </c>
      <c r="K574" s="4">
        <v>1.0854166666666667</v>
      </c>
    </row>
    <row r="575" spans="1:11" x14ac:dyDescent="0.15">
      <c r="A575" s="2">
        <v>574</v>
      </c>
      <c r="B575" s="2" t="s">
        <v>4673</v>
      </c>
      <c r="C575" s="2" t="s">
        <v>4195</v>
      </c>
      <c r="D575" s="2">
        <v>9</v>
      </c>
      <c r="E575" s="3">
        <v>42759.085416666669</v>
      </c>
      <c r="F575" s="3">
        <v>42759.090972222228</v>
      </c>
      <c r="G575" s="2">
        <v>100</v>
      </c>
      <c r="I575" s="2" t="s">
        <v>4161</v>
      </c>
      <c r="J575" s="2" t="s">
        <v>4125</v>
      </c>
      <c r="K575" s="4">
        <v>1.0854166666666667</v>
      </c>
    </row>
    <row r="576" spans="1:11" x14ac:dyDescent="0.15">
      <c r="A576" s="2">
        <v>575</v>
      </c>
      <c r="B576" s="2" t="s">
        <v>4674</v>
      </c>
      <c r="C576" s="2" t="s">
        <v>4173</v>
      </c>
      <c r="D576" s="2">
        <v>1</v>
      </c>
      <c r="E576" s="3">
        <v>42771.038888888892</v>
      </c>
      <c r="F576" s="3">
        <v>42771.041666666672</v>
      </c>
      <c r="G576" s="2">
        <v>94</v>
      </c>
      <c r="I576" s="2" t="s">
        <v>4152</v>
      </c>
      <c r="J576" s="2" t="s">
        <v>4135</v>
      </c>
      <c r="K576" s="4">
        <v>3.888888888888889E-2</v>
      </c>
    </row>
    <row r="577" spans="1:11" x14ac:dyDescent="0.15">
      <c r="A577" s="2">
        <v>576</v>
      </c>
      <c r="B577" s="2" t="s">
        <v>4674</v>
      </c>
      <c r="C577" s="2" t="s">
        <v>4181</v>
      </c>
      <c r="D577" s="2">
        <v>2</v>
      </c>
      <c r="E577" s="3">
        <v>42771.051388888889</v>
      </c>
      <c r="F577" s="3">
        <v>42771.054166666669</v>
      </c>
      <c r="G577" s="2">
        <v>25</v>
      </c>
      <c r="I577" s="2" t="s">
        <v>4152</v>
      </c>
      <c r="J577" s="2" t="s">
        <v>4136</v>
      </c>
      <c r="K577" s="4">
        <v>5.1388888888888887E-2</v>
      </c>
    </row>
    <row r="578" spans="1:11" x14ac:dyDescent="0.15">
      <c r="A578" s="2">
        <v>577</v>
      </c>
      <c r="B578" s="2" t="s">
        <v>4674</v>
      </c>
      <c r="C578" s="2" t="s">
        <v>4185</v>
      </c>
      <c r="D578" s="2">
        <v>3</v>
      </c>
      <c r="E578" s="3">
        <v>42771.06527777778</v>
      </c>
      <c r="F578" s="3">
        <v>42771.069444444445</v>
      </c>
      <c r="G578" s="2">
        <v>81</v>
      </c>
      <c r="I578" s="2" t="s">
        <v>4152</v>
      </c>
      <c r="J578" s="2" t="s">
        <v>4138</v>
      </c>
      <c r="K578" s="4">
        <v>6.5277777777777768E-2</v>
      </c>
    </row>
    <row r="579" spans="1:11" x14ac:dyDescent="0.15">
      <c r="A579" s="2">
        <v>578</v>
      </c>
      <c r="B579" s="2" t="s">
        <v>4674</v>
      </c>
      <c r="C579" s="2" t="s">
        <v>4188</v>
      </c>
      <c r="D579" s="2">
        <v>4</v>
      </c>
      <c r="E579" s="3">
        <v>42771.07916666667</v>
      </c>
      <c r="F579" s="3">
        <v>42771.085416666669</v>
      </c>
      <c r="G579" s="2">
        <v>77</v>
      </c>
      <c r="I579" s="2" t="s">
        <v>4152</v>
      </c>
      <c r="J579" s="2" t="s">
        <v>4126</v>
      </c>
      <c r="K579" s="4">
        <v>7.9166666666666663E-2</v>
      </c>
    </row>
    <row r="580" spans="1:11" x14ac:dyDescent="0.15">
      <c r="A580" s="2">
        <v>579</v>
      </c>
      <c r="B580" s="2" t="s">
        <v>4674</v>
      </c>
      <c r="C580" s="2" t="s">
        <v>4190</v>
      </c>
      <c r="D580" s="2">
        <v>5</v>
      </c>
      <c r="E580" s="3">
        <v>42771.091666666667</v>
      </c>
      <c r="F580" s="3">
        <v>42771.092361111114</v>
      </c>
      <c r="G580" s="2">
        <v>41</v>
      </c>
      <c r="I580" s="2" t="s">
        <v>4152</v>
      </c>
      <c r="J580" s="2" t="s">
        <v>4141</v>
      </c>
      <c r="K580" s="4">
        <v>9.166666666666666E-2</v>
      </c>
    </row>
    <row r="581" spans="1:11" x14ac:dyDescent="0.15">
      <c r="A581" s="2">
        <v>580</v>
      </c>
      <c r="B581" s="2" t="s">
        <v>4674</v>
      </c>
      <c r="C581" s="2" t="s">
        <v>4194</v>
      </c>
      <c r="D581" s="2">
        <v>6</v>
      </c>
      <c r="E581" s="3">
        <v>42771.123611111114</v>
      </c>
      <c r="F581" s="3">
        <v>42771.123611111114</v>
      </c>
      <c r="G581" s="2">
        <v>63</v>
      </c>
      <c r="I581" s="2" t="s">
        <v>4152</v>
      </c>
      <c r="J581" s="2" t="s">
        <v>4127</v>
      </c>
      <c r="K581" s="4">
        <v>0.1236111111111111</v>
      </c>
    </row>
    <row r="582" spans="1:11" x14ac:dyDescent="0.15">
      <c r="A582" s="2">
        <v>581</v>
      </c>
      <c r="B582" s="2" t="s">
        <v>4675</v>
      </c>
      <c r="C582" s="2" t="s">
        <v>4176</v>
      </c>
      <c r="D582" s="2">
        <v>1</v>
      </c>
      <c r="E582" s="3">
        <v>42759.739583333336</v>
      </c>
      <c r="F582" s="3">
        <v>42759.740972222222</v>
      </c>
      <c r="G582" s="2">
        <v>49</v>
      </c>
      <c r="I582" s="2" t="s">
        <v>4150</v>
      </c>
      <c r="J582" s="2" t="s">
        <v>4125</v>
      </c>
      <c r="K582" s="4">
        <v>0.73958333333333337</v>
      </c>
    </row>
    <row r="583" spans="1:11" x14ac:dyDescent="0.15">
      <c r="A583" s="2">
        <v>582</v>
      </c>
      <c r="B583" s="2" t="s">
        <v>4675</v>
      </c>
      <c r="C583" s="2" t="s">
        <v>4180</v>
      </c>
      <c r="D583" s="2">
        <v>2</v>
      </c>
      <c r="E583" s="3">
        <v>42759.762499999997</v>
      </c>
      <c r="F583" s="3">
        <v>42759.765972222216</v>
      </c>
      <c r="G583" s="2">
        <v>50</v>
      </c>
      <c r="I583" s="2" t="s">
        <v>4150</v>
      </c>
      <c r="J583" s="2" t="s">
        <v>4131</v>
      </c>
      <c r="K583" s="4">
        <v>0.76250000000000007</v>
      </c>
    </row>
    <row r="584" spans="1:11" x14ac:dyDescent="0.15">
      <c r="A584" s="2">
        <v>583</v>
      </c>
      <c r="B584" s="2" t="s">
        <v>4675</v>
      </c>
      <c r="C584" s="2" t="s">
        <v>4193</v>
      </c>
      <c r="D584" s="2">
        <v>3</v>
      </c>
      <c r="E584" s="3">
        <v>42759.786111111112</v>
      </c>
      <c r="F584" s="3">
        <v>42759.787499999999</v>
      </c>
      <c r="G584" s="2">
        <v>13</v>
      </c>
      <c r="I584" s="2" t="s">
        <v>4150</v>
      </c>
      <c r="J584" s="2" t="s">
        <v>4136</v>
      </c>
      <c r="K584" s="4">
        <v>0.7861111111111112</v>
      </c>
    </row>
    <row r="585" spans="1:11" x14ac:dyDescent="0.15">
      <c r="A585" s="2">
        <v>584</v>
      </c>
      <c r="B585" s="2" t="s">
        <v>4676</v>
      </c>
      <c r="C585" s="2" t="s">
        <v>4172</v>
      </c>
      <c r="D585" s="2">
        <v>1</v>
      </c>
      <c r="E585" s="3">
        <v>42750.902083333334</v>
      </c>
      <c r="F585" s="3">
        <v>42750.907638888893</v>
      </c>
      <c r="G585" s="2">
        <v>97</v>
      </c>
      <c r="I585" s="2" t="s">
        <v>4156</v>
      </c>
      <c r="J585" s="2" t="s">
        <v>4139</v>
      </c>
      <c r="K585" s="4">
        <v>1.9020833333333333</v>
      </c>
    </row>
    <row r="586" spans="1:11" x14ac:dyDescent="0.15">
      <c r="A586" s="2">
        <v>585</v>
      </c>
      <c r="B586" s="2" t="s">
        <v>4676</v>
      </c>
      <c r="C586" s="2" t="s">
        <v>4174</v>
      </c>
      <c r="D586" s="2">
        <v>2</v>
      </c>
      <c r="E586" s="3">
        <v>42750.93472222222</v>
      </c>
      <c r="F586" s="3">
        <v>42750.93472222222</v>
      </c>
      <c r="G586" s="2">
        <v>17</v>
      </c>
      <c r="I586" s="2" t="s">
        <v>4156</v>
      </c>
      <c r="J586" s="2" t="s">
        <v>4133</v>
      </c>
      <c r="K586" s="4">
        <v>1.9347222222222222</v>
      </c>
    </row>
    <row r="587" spans="1:11" x14ac:dyDescent="0.15">
      <c r="A587" s="2">
        <v>586</v>
      </c>
      <c r="B587" s="2" t="s">
        <v>4676</v>
      </c>
      <c r="C587" s="2" t="s">
        <v>4175</v>
      </c>
      <c r="D587" s="2">
        <v>3</v>
      </c>
      <c r="E587" s="3">
        <v>42750.95208333333</v>
      </c>
      <c r="F587" s="3">
        <v>42750.954166666663</v>
      </c>
      <c r="G587" s="2">
        <v>59</v>
      </c>
      <c r="I587" s="2" t="s">
        <v>4156</v>
      </c>
      <c r="J587" s="2" t="s">
        <v>4131</v>
      </c>
      <c r="K587" s="4">
        <v>1.9520833333333334</v>
      </c>
    </row>
    <row r="588" spans="1:11" x14ac:dyDescent="0.15">
      <c r="A588" s="2">
        <v>587</v>
      </c>
      <c r="B588" s="2" t="s">
        <v>4676</v>
      </c>
      <c r="C588" s="2" t="s">
        <v>4177</v>
      </c>
      <c r="D588" s="2">
        <v>4</v>
      </c>
      <c r="E588" s="3">
        <v>42750.96597222222</v>
      </c>
      <c r="F588" s="3">
        <v>42750.970833333333</v>
      </c>
      <c r="G588" s="2">
        <v>68</v>
      </c>
      <c r="I588" s="2" t="s">
        <v>4156</v>
      </c>
      <c r="J588" s="2" t="s">
        <v>4133</v>
      </c>
      <c r="K588" s="4">
        <v>1.9659722222222222</v>
      </c>
    </row>
    <row r="589" spans="1:11" x14ac:dyDescent="0.15">
      <c r="A589" s="2">
        <v>588</v>
      </c>
      <c r="B589" s="2" t="s">
        <v>4676</v>
      </c>
      <c r="C589" s="2" t="s">
        <v>4178</v>
      </c>
      <c r="D589" s="2">
        <v>5</v>
      </c>
      <c r="E589" s="3">
        <v>42750.989583333336</v>
      </c>
      <c r="F589" s="3">
        <v>42750.990277777782</v>
      </c>
      <c r="G589" s="2">
        <v>11</v>
      </c>
      <c r="I589" s="2" t="s">
        <v>4156</v>
      </c>
      <c r="J589" s="2" t="s">
        <v>4125</v>
      </c>
      <c r="K589" s="4">
        <v>1.9895833333333333</v>
      </c>
    </row>
    <row r="590" spans="1:11" x14ac:dyDescent="0.15">
      <c r="A590" s="2">
        <v>589</v>
      </c>
      <c r="B590" s="2" t="s">
        <v>4676</v>
      </c>
      <c r="C590" s="2" t="s">
        <v>4189</v>
      </c>
      <c r="D590" s="2">
        <v>6</v>
      </c>
      <c r="E590" s="3">
        <v>42751.01666666667</v>
      </c>
      <c r="F590" s="3">
        <v>42751.018750000003</v>
      </c>
      <c r="G590" s="2">
        <v>65</v>
      </c>
      <c r="I590" s="2" t="s">
        <v>4156</v>
      </c>
      <c r="J590" s="2" t="s">
        <v>4134</v>
      </c>
      <c r="K590" s="4">
        <v>2.0166666666666666</v>
      </c>
    </row>
    <row r="591" spans="1:11" x14ac:dyDescent="0.15">
      <c r="A591" s="2">
        <v>590</v>
      </c>
      <c r="B591" s="2" t="s">
        <v>4676</v>
      </c>
      <c r="C591" s="2" t="s">
        <v>4191</v>
      </c>
      <c r="D591" s="2">
        <v>7</v>
      </c>
      <c r="E591" s="3">
        <v>42751.038888888892</v>
      </c>
      <c r="F591" s="3">
        <v>42751.043055555558</v>
      </c>
      <c r="G591" s="2">
        <v>74</v>
      </c>
      <c r="I591" s="2" t="s">
        <v>4156</v>
      </c>
      <c r="J591" s="2" t="s">
        <v>4124</v>
      </c>
      <c r="K591" s="4">
        <v>2.0388888888888888</v>
      </c>
    </row>
    <row r="592" spans="1:11" x14ac:dyDescent="0.15">
      <c r="A592" s="2">
        <v>591</v>
      </c>
      <c r="B592" s="2" t="s">
        <v>4676</v>
      </c>
      <c r="C592" s="2" t="s">
        <v>4192</v>
      </c>
      <c r="D592" s="2">
        <v>8</v>
      </c>
      <c r="E592" s="3">
        <v>42751.053472222222</v>
      </c>
      <c r="F592" s="3">
        <v>42751.059027777781</v>
      </c>
      <c r="G592" s="2">
        <v>78</v>
      </c>
      <c r="I592" s="2" t="s">
        <v>4156</v>
      </c>
      <c r="J592" s="2" t="s">
        <v>4125</v>
      </c>
      <c r="K592" s="4">
        <v>2.0534722222222221</v>
      </c>
    </row>
    <row r="593" spans="1:11" x14ac:dyDescent="0.15">
      <c r="A593" s="2">
        <v>592</v>
      </c>
      <c r="B593" s="2" t="s">
        <v>4676</v>
      </c>
      <c r="C593" s="2" t="s">
        <v>4195</v>
      </c>
      <c r="D593" s="2">
        <v>9</v>
      </c>
      <c r="E593" s="3">
        <v>42751.053472222222</v>
      </c>
      <c r="F593" s="3">
        <v>42751.056250000001</v>
      </c>
      <c r="G593" s="2">
        <v>43</v>
      </c>
      <c r="I593" s="2" t="s">
        <v>4156</v>
      </c>
      <c r="J593" s="2" t="s">
        <v>4125</v>
      </c>
      <c r="K593" s="4">
        <v>2.0534722222222221</v>
      </c>
    </row>
    <row r="594" spans="1:11" x14ac:dyDescent="0.15">
      <c r="A594" s="2">
        <v>593</v>
      </c>
      <c r="B594" s="2" t="s">
        <v>4677</v>
      </c>
      <c r="C594" s="2" t="s">
        <v>4176</v>
      </c>
      <c r="D594" s="2">
        <v>1</v>
      </c>
      <c r="E594" s="3">
        <v>42753.298611111109</v>
      </c>
      <c r="F594" s="3">
        <v>42753.301388888889</v>
      </c>
      <c r="G594" s="2">
        <v>8</v>
      </c>
      <c r="I594" s="2" t="s">
        <v>4158</v>
      </c>
      <c r="J594" s="2" t="s">
        <v>4125</v>
      </c>
      <c r="K594" s="4">
        <v>2.2986111111111112</v>
      </c>
    </row>
    <row r="595" spans="1:11" x14ac:dyDescent="0.15">
      <c r="A595" s="2">
        <v>594</v>
      </c>
      <c r="B595" s="2" t="s">
        <v>4677</v>
      </c>
      <c r="C595" s="2" t="s">
        <v>4180</v>
      </c>
      <c r="D595" s="2">
        <v>2</v>
      </c>
      <c r="E595" s="3">
        <v>42753.321527777778</v>
      </c>
      <c r="F595" s="3">
        <v>42753.322916666664</v>
      </c>
      <c r="G595" s="2">
        <v>50</v>
      </c>
      <c r="I595" s="2" t="s">
        <v>4158</v>
      </c>
      <c r="J595" s="2" t="s">
        <v>4131</v>
      </c>
      <c r="K595" s="4">
        <v>2.3215277777777779</v>
      </c>
    </row>
    <row r="596" spans="1:11" x14ac:dyDescent="0.15">
      <c r="A596" s="2">
        <v>595</v>
      </c>
      <c r="B596" s="2" t="s">
        <v>4677</v>
      </c>
      <c r="C596" s="2" t="s">
        <v>4193</v>
      </c>
      <c r="D596" s="2">
        <v>3</v>
      </c>
      <c r="E596" s="3">
        <v>42753.345138888886</v>
      </c>
      <c r="F596" s="3">
        <v>42753.347916666666</v>
      </c>
      <c r="G596" s="2">
        <v>58</v>
      </c>
      <c r="I596" s="2" t="s">
        <v>4158</v>
      </c>
      <c r="J596" s="2" t="s">
        <v>4136</v>
      </c>
      <c r="K596" s="4">
        <v>2.3451388888888891</v>
      </c>
    </row>
    <row r="597" spans="1:11" x14ac:dyDescent="0.15">
      <c r="A597" s="2">
        <v>596</v>
      </c>
      <c r="B597" s="2" t="s">
        <v>4678</v>
      </c>
      <c r="C597" s="2" t="s">
        <v>4171</v>
      </c>
      <c r="D597" s="2">
        <v>1</v>
      </c>
      <c r="E597" s="3">
        <v>42773.034722222219</v>
      </c>
      <c r="F597" s="3">
        <v>42773.040972222218</v>
      </c>
      <c r="G597" s="2">
        <v>6</v>
      </c>
      <c r="I597" s="2" t="s">
        <v>4166</v>
      </c>
      <c r="J597" s="2" t="s">
        <v>4134</v>
      </c>
      <c r="K597" s="4">
        <v>3.4722222222222224E-2</v>
      </c>
    </row>
    <row r="598" spans="1:11" x14ac:dyDescent="0.15">
      <c r="A598" s="2">
        <v>597</v>
      </c>
      <c r="B598" s="2" t="s">
        <v>4678</v>
      </c>
      <c r="C598" s="2" t="s">
        <v>4179</v>
      </c>
      <c r="D598" s="2">
        <v>2</v>
      </c>
      <c r="E598" s="3">
        <v>42773.046527777777</v>
      </c>
      <c r="F598" s="3">
        <v>42773.049305555556</v>
      </c>
      <c r="G598" s="2">
        <v>41</v>
      </c>
      <c r="I598" s="2" t="s">
        <v>4166</v>
      </c>
      <c r="J598" s="2" t="s">
        <v>4131</v>
      </c>
      <c r="K598" s="4">
        <v>4.6527777777777779E-2</v>
      </c>
    </row>
    <row r="599" spans="1:11" x14ac:dyDescent="0.15">
      <c r="A599" s="2">
        <v>598</v>
      </c>
      <c r="B599" s="2" t="s">
        <v>4678</v>
      </c>
      <c r="C599" s="2" t="s">
        <v>4182</v>
      </c>
      <c r="D599" s="2">
        <v>3</v>
      </c>
      <c r="E599" s="3">
        <v>42773.075694444444</v>
      </c>
      <c r="F599" s="3">
        <v>42773.075694444444</v>
      </c>
      <c r="G599" s="2">
        <v>11</v>
      </c>
      <c r="I599" s="2" t="s">
        <v>4166</v>
      </c>
      <c r="J599" s="2" t="s">
        <v>4138</v>
      </c>
      <c r="K599" s="4">
        <v>7.5694444444444453E-2</v>
      </c>
    </row>
    <row r="600" spans="1:11" x14ac:dyDescent="0.15">
      <c r="A600" s="2">
        <v>599</v>
      </c>
      <c r="B600" s="2" t="s">
        <v>4678</v>
      </c>
      <c r="C600" s="2" t="s">
        <v>4183</v>
      </c>
      <c r="D600" s="2">
        <v>4</v>
      </c>
      <c r="E600" s="3">
        <v>42773.089583333334</v>
      </c>
      <c r="F600" s="3">
        <v>42773.09652777778</v>
      </c>
      <c r="G600" s="2">
        <v>14</v>
      </c>
      <c r="I600" s="2" t="s">
        <v>4166</v>
      </c>
      <c r="J600" s="2" t="s">
        <v>4126</v>
      </c>
      <c r="K600" s="4">
        <v>8.9583333333333348E-2</v>
      </c>
    </row>
    <row r="601" spans="1:11" x14ac:dyDescent="0.15">
      <c r="A601" s="2">
        <v>600</v>
      </c>
      <c r="B601" s="2" t="s">
        <v>4678</v>
      </c>
      <c r="C601" s="2" t="s">
        <v>4184</v>
      </c>
      <c r="D601" s="2">
        <v>5</v>
      </c>
      <c r="E601" s="3">
        <v>42773.109027777777</v>
      </c>
      <c r="F601" s="3">
        <v>42773.112499999996</v>
      </c>
      <c r="G601" s="2">
        <v>31</v>
      </c>
      <c r="I601" s="2" t="s">
        <v>4166</v>
      </c>
      <c r="J601" s="2" t="s">
        <v>4138</v>
      </c>
      <c r="K601" s="4">
        <v>0.10902777777777779</v>
      </c>
    </row>
    <row r="602" spans="1:11" x14ac:dyDescent="0.15">
      <c r="A602" s="2">
        <v>601</v>
      </c>
      <c r="B602" s="2" t="s">
        <v>4678</v>
      </c>
      <c r="C602" s="2" t="s">
        <v>4186</v>
      </c>
      <c r="D602" s="2">
        <v>6</v>
      </c>
      <c r="E602" s="3">
        <v>42773.140972222223</v>
      </c>
      <c r="F602" s="3">
        <v>42773.146527777782</v>
      </c>
      <c r="G602" s="2">
        <v>100</v>
      </c>
      <c r="I602" s="2" t="s">
        <v>4166</v>
      </c>
      <c r="J602" s="2" t="s">
        <v>4133</v>
      </c>
      <c r="K602" s="4">
        <v>0.14097222222222222</v>
      </c>
    </row>
    <row r="603" spans="1:11" x14ac:dyDescent="0.15">
      <c r="A603" s="2">
        <v>602</v>
      </c>
      <c r="B603" s="2" t="s">
        <v>4678</v>
      </c>
      <c r="C603" s="2" t="s">
        <v>4187</v>
      </c>
      <c r="D603" s="2">
        <v>7</v>
      </c>
      <c r="E603" s="3">
        <v>42773.164583333331</v>
      </c>
      <c r="F603" s="3">
        <v>42773.166666666664</v>
      </c>
      <c r="G603" s="2">
        <v>61</v>
      </c>
      <c r="I603" s="2" t="s">
        <v>4166</v>
      </c>
      <c r="J603" s="2" t="s">
        <v>4125</v>
      </c>
      <c r="K603" s="4">
        <v>0.16458333333333333</v>
      </c>
    </row>
    <row r="604" spans="1:11" x14ac:dyDescent="0.15">
      <c r="A604" s="2">
        <v>603</v>
      </c>
      <c r="B604" s="2" t="s">
        <v>4679</v>
      </c>
      <c r="C604" s="2" t="s">
        <v>4172</v>
      </c>
      <c r="D604" s="2">
        <v>1</v>
      </c>
      <c r="E604" s="3">
        <v>42741.334722222222</v>
      </c>
      <c r="F604" s="3">
        <v>42741.336111111108</v>
      </c>
      <c r="G604" s="2">
        <v>27</v>
      </c>
      <c r="I604" s="2" t="s">
        <v>4147</v>
      </c>
      <c r="J604" s="2" t="s">
        <v>4139</v>
      </c>
      <c r="K604" s="4">
        <v>1.3347222222222221</v>
      </c>
    </row>
    <row r="605" spans="1:11" x14ac:dyDescent="0.15">
      <c r="A605" s="2">
        <v>604</v>
      </c>
      <c r="B605" s="2" t="s">
        <v>4679</v>
      </c>
      <c r="C605" s="2" t="s">
        <v>4174</v>
      </c>
      <c r="D605" s="2">
        <v>2</v>
      </c>
      <c r="E605" s="3">
        <v>42741.367361111108</v>
      </c>
      <c r="F605" s="3">
        <v>42741.371527777774</v>
      </c>
      <c r="G605" s="2">
        <v>42</v>
      </c>
      <c r="I605" s="2" t="s">
        <v>4147</v>
      </c>
      <c r="J605" s="2" t="s">
        <v>4133</v>
      </c>
      <c r="K605" s="4">
        <v>1.367361111111111</v>
      </c>
    </row>
    <row r="606" spans="1:11" x14ac:dyDescent="0.15">
      <c r="A606" s="2">
        <v>605</v>
      </c>
      <c r="B606" s="2" t="s">
        <v>4679</v>
      </c>
      <c r="C606" s="2" t="s">
        <v>4175</v>
      </c>
      <c r="D606" s="2">
        <v>3</v>
      </c>
      <c r="E606" s="3">
        <v>42741.384722222225</v>
      </c>
      <c r="F606" s="3">
        <v>42741.39166666667</v>
      </c>
      <c r="G606" s="2">
        <v>47</v>
      </c>
      <c r="I606" s="2" t="s">
        <v>4147</v>
      </c>
      <c r="J606" s="2" t="s">
        <v>4131</v>
      </c>
      <c r="K606" s="4">
        <v>1.3847222222222222</v>
      </c>
    </row>
    <row r="607" spans="1:11" x14ac:dyDescent="0.15">
      <c r="A607" s="2">
        <v>606</v>
      </c>
      <c r="B607" s="2" t="s">
        <v>4679</v>
      </c>
      <c r="C607" s="2" t="s">
        <v>4177</v>
      </c>
      <c r="D607" s="2">
        <v>4</v>
      </c>
      <c r="E607" s="3">
        <v>42741.398611111108</v>
      </c>
      <c r="F607" s="3">
        <v>42741.40347222222</v>
      </c>
      <c r="G607" s="2">
        <v>6</v>
      </c>
      <c r="I607" s="2" t="s">
        <v>4147</v>
      </c>
      <c r="J607" s="2" t="s">
        <v>4133</v>
      </c>
      <c r="K607" s="4">
        <v>1.398611111111111</v>
      </c>
    </row>
    <row r="608" spans="1:11" x14ac:dyDescent="0.15">
      <c r="A608" s="2">
        <v>607</v>
      </c>
      <c r="B608" s="2" t="s">
        <v>4679</v>
      </c>
      <c r="C608" s="2" t="s">
        <v>4178</v>
      </c>
      <c r="D608" s="2">
        <v>5</v>
      </c>
      <c r="E608" s="3">
        <v>42741.422222222223</v>
      </c>
      <c r="F608" s="3">
        <v>42741.427777777782</v>
      </c>
      <c r="G608" s="2">
        <v>46</v>
      </c>
      <c r="I608" s="2" t="s">
        <v>4147</v>
      </c>
      <c r="J608" s="2" t="s">
        <v>4125</v>
      </c>
      <c r="K608" s="4">
        <v>1.4222222222222221</v>
      </c>
    </row>
    <row r="609" spans="1:11" x14ac:dyDescent="0.15">
      <c r="A609" s="2">
        <v>608</v>
      </c>
      <c r="B609" s="2" t="s">
        <v>4679</v>
      </c>
      <c r="C609" s="2" t="s">
        <v>4189</v>
      </c>
      <c r="D609" s="2">
        <v>6</v>
      </c>
      <c r="E609" s="3">
        <v>42741.449305555558</v>
      </c>
      <c r="F609" s="3">
        <v>42741.452777777777</v>
      </c>
      <c r="G609" s="2">
        <v>44</v>
      </c>
      <c r="I609" s="2" t="s">
        <v>4147</v>
      </c>
      <c r="J609" s="2" t="s">
        <v>4134</v>
      </c>
      <c r="K609" s="4">
        <v>1.4493055555555554</v>
      </c>
    </row>
    <row r="610" spans="1:11" x14ac:dyDescent="0.15">
      <c r="A610" s="2">
        <v>609</v>
      </c>
      <c r="B610" s="2" t="s">
        <v>4679</v>
      </c>
      <c r="C610" s="2" t="s">
        <v>4191</v>
      </c>
      <c r="D610" s="2">
        <v>7</v>
      </c>
      <c r="E610" s="3">
        <v>42741.47152777778</v>
      </c>
      <c r="F610" s="3">
        <v>42741.476388888892</v>
      </c>
      <c r="G610" s="2">
        <v>95</v>
      </c>
      <c r="I610" s="2" t="s">
        <v>4147</v>
      </c>
      <c r="J610" s="2" t="s">
        <v>4124</v>
      </c>
      <c r="K610" s="4">
        <v>1.4715277777777775</v>
      </c>
    </row>
    <row r="611" spans="1:11" x14ac:dyDescent="0.15">
      <c r="A611" s="2">
        <v>610</v>
      </c>
      <c r="B611" s="2" t="s">
        <v>4679</v>
      </c>
      <c r="C611" s="2" t="s">
        <v>4192</v>
      </c>
      <c r="D611" s="2">
        <v>8</v>
      </c>
      <c r="E611" s="3">
        <v>42741.486111111109</v>
      </c>
      <c r="F611" s="3">
        <v>42741.490277777775</v>
      </c>
      <c r="G611" s="2">
        <v>27</v>
      </c>
      <c r="I611" s="2" t="s">
        <v>4147</v>
      </c>
      <c r="J611" s="2" t="s">
        <v>4125</v>
      </c>
      <c r="K611" s="4">
        <v>1.4861111111111109</v>
      </c>
    </row>
    <row r="612" spans="1:11" x14ac:dyDescent="0.15">
      <c r="A612" s="2">
        <v>611</v>
      </c>
      <c r="B612" s="2" t="s">
        <v>4679</v>
      </c>
      <c r="C612" s="2" t="s">
        <v>4195</v>
      </c>
      <c r="D612" s="2">
        <v>9</v>
      </c>
      <c r="E612" s="3">
        <v>42741.486111111109</v>
      </c>
      <c r="F612" s="3">
        <v>42741.490972222222</v>
      </c>
      <c r="G612" s="2">
        <v>17</v>
      </c>
      <c r="I612" s="2" t="s">
        <v>4147</v>
      </c>
      <c r="J612" s="2" t="s">
        <v>4125</v>
      </c>
      <c r="K612" s="4">
        <v>1.4861111111111109</v>
      </c>
    </row>
    <row r="613" spans="1:11" x14ac:dyDescent="0.15">
      <c r="A613" s="2">
        <v>612</v>
      </c>
      <c r="B613" s="2" t="s">
        <v>4680</v>
      </c>
      <c r="C613" s="2" t="s">
        <v>4171</v>
      </c>
      <c r="D613" s="2">
        <v>1</v>
      </c>
      <c r="E613" s="3">
        <v>42778.448611111111</v>
      </c>
      <c r="F613" s="3">
        <v>42778.45208333333</v>
      </c>
      <c r="G613" s="2">
        <v>51</v>
      </c>
      <c r="I613" s="2" t="s">
        <v>4162</v>
      </c>
      <c r="J613" s="2" t="s">
        <v>4134</v>
      </c>
      <c r="K613" s="4">
        <v>1.4486111111111111</v>
      </c>
    </row>
    <row r="614" spans="1:11" x14ac:dyDescent="0.15">
      <c r="A614" s="2">
        <v>613</v>
      </c>
      <c r="B614" s="2" t="s">
        <v>4680</v>
      </c>
      <c r="C614" s="2" t="s">
        <v>4179</v>
      </c>
      <c r="D614" s="2">
        <v>2</v>
      </c>
      <c r="E614" s="3">
        <v>42778.460416666669</v>
      </c>
      <c r="F614" s="3">
        <v>42778.460416666669</v>
      </c>
      <c r="G614" s="2">
        <v>34</v>
      </c>
      <c r="I614" s="2" t="s">
        <v>4162</v>
      </c>
      <c r="J614" s="2" t="s">
        <v>4131</v>
      </c>
      <c r="K614" s="4">
        <v>1.4604166666666667</v>
      </c>
    </row>
    <row r="615" spans="1:11" x14ac:dyDescent="0.15">
      <c r="A615" s="2">
        <v>614</v>
      </c>
      <c r="B615" s="2" t="s">
        <v>4680</v>
      </c>
      <c r="C615" s="2" t="s">
        <v>4182</v>
      </c>
      <c r="D615" s="2">
        <v>3</v>
      </c>
      <c r="E615" s="3">
        <v>42778.489583333336</v>
      </c>
      <c r="F615" s="3">
        <v>42778.495833333334</v>
      </c>
      <c r="G615" s="2">
        <v>51</v>
      </c>
      <c r="I615" s="2" t="s">
        <v>4162</v>
      </c>
      <c r="J615" s="2" t="s">
        <v>4138</v>
      </c>
      <c r="K615" s="4">
        <v>1.4895833333333333</v>
      </c>
    </row>
    <row r="616" spans="1:11" x14ac:dyDescent="0.15">
      <c r="A616" s="2">
        <v>615</v>
      </c>
      <c r="B616" s="2" t="s">
        <v>4680</v>
      </c>
      <c r="C616" s="2" t="s">
        <v>4183</v>
      </c>
      <c r="D616" s="2">
        <v>4</v>
      </c>
      <c r="E616" s="3">
        <v>42778.503472222219</v>
      </c>
      <c r="F616" s="3">
        <v>42778.508333333331</v>
      </c>
      <c r="G616" s="2">
        <v>40</v>
      </c>
      <c r="I616" s="2" t="s">
        <v>4162</v>
      </c>
      <c r="J616" s="2" t="s">
        <v>4126</v>
      </c>
      <c r="K616" s="4">
        <v>1.5034722222222221</v>
      </c>
    </row>
    <row r="617" spans="1:11" x14ac:dyDescent="0.15">
      <c r="A617" s="2">
        <v>616</v>
      </c>
      <c r="B617" s="2" t="s">
        <v>4680</v>
      </c>
      <c r="C617" s="2" t="s">
        <v>4184</v>
      </c>
      <c r="D617" s="2">
        <v>5</v>
      </c>
      <c r="E617" s="3">
        <v>42778.522916666669</v>
      </c>
      <c r="F617" s="3">
        <v>42778.525694444448</v>
      </c>
      <c r="G617" s="2">
        <v>26</v>
      </c>
      <c r="I617" s="2" t="s">
        <v>4162</v>
      </c>
      <c r="J617" s="2" t="s">
        <v>4138</v>
      </c>
      <c r="K617" s="4">
        <v>1.5229166666666665</v>
      </c>
    </row>
    <row r="618" spans="1:11" x14ac:dyDescent="0.15">
      <c r="A618" s="2">
        <v>617</v>
      </c>
      <c r="B618" s="2" t="s">
        <v>4680</v>
      </c>
      <c r="C618" s="2" t="s">
        <v>4186</v>
      </c>
      <c r="D618" s="2">
        <v>6</v>
      </c>
      <c r="E618" s="3">
        <v>42778.554861111108</v>
      </c>
      <c r="F618" s="3">
        <v>42778.556944444441</v>
      </c>
      <c r="G618" s="2">
        <v>6</v>
      </c>
      <c r="I618" s="2" t="s">
        <v>4162</v>
      </c>
      <c r="J618" s="2" t="s">
        <v>4133</v>
      </c>
      <c r="K618" s="4">
        <v>1.5548611111111108</v>
      </c>
    </row>
    <row r="619" spans="1:11" x14ac:dyDescent="0.15">
      <c r="A619" s="2">
        <v>618</v>
      </c>
      <c r="B619" s="2" t="s">
        <v>4680</v>
      </c>
      <c r="C619" s="2" t="s">
        <v>4187</v>
      </c>
      <c r="D619" s="2">
        <v>7</v>
      </c>
      <c r="E619" s="3">
        <v>42778.578472222223</v>
      </c>
      <c r="F619" s="3">
        <v>42778.584722222222</v>
      </c>
      <c r="G619" s="2">
        <v>64</v>
      </c>
      <c r="I619" s="2" t="s">
        <v>4162</v>
      </c>
      <c r="J619" s="2" t="s">
        <v>4125</v>
      </c>
      <c r="K619" s="4">
        <v>1.5784722222222218</v>
      </c>
    </row>
    <row r="620" spans="1:11" x14ac:dyDescent="0.15">
      <c r="A620" s="2">
        <v>619</v>
      </c>
      <c r="B620" s="2" t="s">
        <v>4459</v>
      </c>
      <c r="C620" s="2" t="s">
        <v>4172</v>
      </c>
      <c r="D620" s="2">
        <v>1</v>
      </c>
      <c r="E620" s="3">
        <v>42781.133333333331</v>
      </c>
      <c r="F620" s="3">
        <v>42781.134027777778</v>
      </c>
      <c r="G620" s="2">
        <v>36</v>
      </c>
      <c r="I620" s="2" t="s">
        <v>4163</v>
      </c>
      <c r="J620" s="2" t="s">
        <v>4139</v>
      </c>
      <c r="K620" s="4">
        <v>0.13333333333333333</v>
      </c>
    </row>
    <row r="621" spans="1:11" x14ac:dyDescent="0.15">
      <c r="A621" s="2">
        <v>620</v>
      </c>
      <c r="B621" s="2" t="s">
        <v>4459</v>
      </c>
      <c r="C621" s="2" t="s">
        <v>4174</v>
      </c>
      <c r="D621" s="2">
        <v>2</v>
      </c>
      <c r="E621" s="3">
        <v>42781.165972222225</v>
      </c>
      <c r="F621" s="3">
        <v>42781.17291666667</v>
      </c>
      <c r="G621" s="2">
        <v>55</v>
      </c>
      <c r="I621" s="2" t="s">
        <v>4163</v>
      </c>
      <c r="J621" s="2" t="s">
        <v>4133</v>
      </c>
      <c r="K621" s="4">
        <v>0.16597222222222222</v>
      </c>
    </row>
    <row r="622" spans="1:11" x14ac:dyDescent="0.15">
      <c r="A622" s="2">
        <v>621</v>
      </c>
      <c r="B622" s="2" t="s">
        <v>4459</v>
      </c>
      <c r="C622" s="2" t="s">
        <v>4175</v>
      </c>
      <c r="D622" s="2">
        <v>3</v>
      </c>
      <c r="E622" s="3">
        <v>42781.183333333334</v>
      </c>
      <c r="F622" s="3">
        <v>42781.188888888893</v>
      </c>
      <c r="G622" s="2">
        <v>89</v>
      </c>
      <c r="I622" s="2" t="s">
        <v>4163</v>
      </c>
      <c r="J622" s="2" t="s">
        <v>4131</v>
      </c>
      <c r="K622" s="4">
        <v>0.18333333333333332</v>
      </c>
    </row>
    <row r="623" spans="1:11" x14ac:dyDescent="0.15">
      <c r="A623" s="2">
        <v>622</v>
      </c>
      <c r="B623" s="2" t="s">
        <v>4459</v>
      </c>
      <c r="C623" s="2" t="s">
        <v>4177</v>
      </c>
      <c r="D623" s="2">
        <v>4</v>
      </c>
      <c r="E623" s="3">
        <v>42781.197222222225</v>
      </c>
      <c r="F623" s="3">
        <v>42781.202083333337</v>
      </c>
      <c r="G623" s="2">
        <v>42</v>
      </c>
      <c r="I623" s="2" t="s">
        <v>4163</v>
      </c>
      <c r="J623" s="2" t="s">
        <v>4133</v>
      </c>
      <c r="K623" s="4">
        <v>0.19722222222222222</v>
      </c>
    </row>
    <row r="624" spans="1:11" x14ac:dyDescent="0.15">
      <c r="A624" s="2">
        <v>623</v>
      </c>
      <c r="B624" s="2" t="s">
        <v>4459</v>
      </c>
      <c r="C624" s="2" t="s">
        <v>4178</v>
      </c>
      <c r="D624" s="2">
        <v>5</v>
      </c>
      <c r="E624" s="3">
        <v>42781.220833333333</v>
      </c>
      <c r="F624" s="3">
        <v>42781.224999999999</v>
      </c>
      <c r="G624" s="2">
        <v>60</v>
      </c>
      <c r="I624" s="2" t="s">
        <v>4163</v>
      </c>
      <c r="J624" s="2" t="s">
        <v>4125</v>
      </c>
      <c r="K624" s="4">
        <v>0.22083333333333333</v>
      </c>
    </row>
    <row r="625" spans="1:11" x14ac:dyDescent="0.15">
      <c r="A625" s="2">
        <v>624</v>
      </c>
      <c r="B625" s="2" t="s">
        <v>4459</v>
      </c>
      <c r="C625" s="2" t="s">
        <v>4189</v>
      </c>
      <c r="D625" s="2">
        <v>6</v>
      </c>
      <c r="E625" s="3">
        <v>42781.247916666667</v>
      </c>
      <c r="F625" s="3">
        <v>42781.250694444447</v>
      </c>
      <c r="G625" s="2">
        <v>38</v>
      </c>
      <c r="I625" s="2" t="s">
        <v>4163</v>
      </c>
      <c r="J625" s="2" t="s">
        <v>4134</v>
      </c>
      <c r="K625" s="4">
        <v>0.24791666666666667</v>
      </c>
    </row>
    <row r="626" spans="1:11" x14ac:dyDescent="0.15">
      <c r="A626" s="2">
        <v>625</v>
      </c>
      <c r="B626" s="2" t="s">
        <v>4459</v>
      </c>
      <c r="C626" s="2" t="s">
        <v>4191</v>
      </c>
      <c r="D626" s="2">
        <v>7</v>
      </c>
      <c r="E626" s="3">
        <v>42781.270138888889</v>
      </c>
      <c r="F626" s="3">
        <v>42781.272916666669</v>
      </c>
      <c r="G626" s="2">
        <v>5</v>
      </c>
      <c r="I626" s="2" t="s">
        <v>4163</v>
      </c>
      <c r="J626" s="2" t="s">
        <v>4124</v>
      </c>
      <c r="K626" s="4">
        <v>0.27013888888888887</v>
      </c>
    </row>
    <row r="627" spans="1:11" x14ac:dyDescent="0.15">
      <c r="A627" s="2">
        <v>626</v>
      </c>
      <c r="B627" s="2" t="s">
        <v>4459</v>
      </c>
      <c r="C627" s="2" t="s">
        <v>4192</v>
      </c>
      <c r="D627" s="2">
        <v>8</v>
      </c>
      <c r="E627" s="3">
        <v>42781.284722222219</v>
      </c>
      <c r="F627" s="3">
        <v>42781.284722222219</v>
      </c>
      <c r="G627" s="2">
        <v>11</v>
      </c>
      <c r="I627" s="2" t="s">
        <v>4163</v>
      </c>
      <c r="J627" s="2" t="s">
        <v>4125</v>
      </c>
      <c r="K627" s="4">
        <v>0.28472222222222221</v>
      </c>
    </row>
    <row r="628" spans="1:11" x14ac:dyDescent="0.15">
      <c r="A628" s="2">
        <v>627</v>
      </c>
      <c r="B628" s="2" t="s">
        <v>4459</v>
      </c>
      <c r="C628" s="2" t="s">
        <v>4195</v>
      </c>
      <c r="D628" s="2">
        <v>9</v>
      </c>
      <c r="E628" s="3">
        <v>42781.284722222219</v>
      </c>
      <c r="F628" s="3">
        <v>42781.286111111105</v>
      </c>
      <c r="G628" s="2">
        <v>14</v>
      </c>
      <c r="I628" s="2" t="s">
        <v>4163</v>
      </c>
      <c r="J628" s="2" t="s">
        <v>4125</v>
      </c>
      <c r="K628" s="4">
        <v>0.28472222222222221</v>
      </c>
    </row>
    <row r="629" spans="1:11" x14ac:dyDescent="0.15">
      <c r="A629" s="2">
        <v>628</v>
      </c>
      <c r="B629" s="2" t="s">
        <v>4681</v>
      </c>
      <c r="C629" s="2" t="s">
        <v>4173</v>
      </c>
      <c r="D629" s="2">
        <v>1</v>
      </c>
      <c r="E629" s="3">
        <v>42778.556944444441</v>
      </c>
      <c r="F629" s="3">
        <v>42778.559027777774</v>
      </c>
      <c r="G629" s="2">
        <v>14</v>
      </c>
      <c r="I629" s="2" t="s">
        <v>4164</v>
      </c>
      <c r="J629" s="2" t="s">
        <v>4135</v>
      </c>
      <c r="K629" s="4">
        <v>1.5569444444444445</v>
      </c>
    </row>
    <row r="630" spans="1:11" x14ac:dyDescent="0.15">
      <c r="A630" s="2">
        <v>629</v>
      </c>
      <c r="B630" s="2" t="s">
        <v>4681</v>
      </c>
      <c r="C630" s="2" t="s">
        <v>4181</v>
      </c>
      <c r="D630" s="2">
        <v>2</v>
      </c>
      <c r="E630" s="3">
        <v>42778.569444444445</v>
      </c>
      <c r="F630" s="3">
        <v>42778.575000000004</v>
      </c>
      <c r="G630" s="2">
        <v>76</v>
      </c>
      <c r="I630" s="2" t="s">
        <v>4164</v>
      </c>
      <c r="J630" s="2" t="s">
        <v>4136</v>
      </c>
      <c r="K630" s="4">
        <v>1.5694444444444444</v>
      </c>
    </row>
    <row r="631" spans="1:11" x14ac:dyDescent="0.15">
      <c r="A631" s="2">
        <v>630</v>
      </c>
      <c r="B631" s="2" t="s">
        <v>4681</v>
      </c>
      <c r="C631" s="2" t="s">
        <v>4185</v>
      </c>
      <c r="D631" s="2">
        <v>3</v>
      </c>
      <c r="E631" s="3">
        <v>42778.583333333336</v>
      </c>
      <c r="F631" s="3">
        <v>42778.590277777781</v>
      </c>
      <c r="G631" s="2">
        <v>26</v>
      </c>
      <c r="I631" s="2" t="s">
        <v>4164</v>
      </c>
      <c r="J631" s="2" t="s">
        <v>4138</v>
      </c>
      <c r="K631" s="4">
        <v>1.5833333333333333</v>
      </c>
    </row>
    <row r="632" spans="1:11" x14ac:dyDescent="0.15">
      <c r="A632" s="2">
        <v>631</v>
      </c>
      <c r="B632" s="2" t="s">
        <v>4681</v>
      </c>
      <c r="C632" s="2" t="s">
        <v>4188</v>
      </c>
      <c r="D632" s="2">
        <v>4</v>
      </c>
      <c r="E632" s="3">
        <v>42778.597222222219</v>
      </c>
      <c r="F632" s="3">
        <v>42778.601388888885</v>
      </c>
      <c r="G632" s="2">
        <v>13</v>
      </c>
      <c r="I632" s="2" t="s">
        <v>4164</v>
      </c>
      <c r="J632" s="2" t="s">
        <v>4126</v>
      </c>
      <c r="K632" s="4">
        <v>1.5972222222222221</v>
      </c>
    </row>
    <row r="633" spans="1:11" x14ac:dyDescent="0.15">
      <c r="A633" s="2">
        <v>632</v>
      </c>
      <c r="B633" s="2" t="s">
        <v>4681</v>
      </c>
      <c r="C633" s="2" t="s">
        <v>4190</v>
      </c>
      <c r="D633" s="2">
        <v>5</v>
      </c>
      <c r="E633" s="3">
        <v>42778.609722222223</v>
      </c>
      <c r="F633" s="3">
        <v>42778.616666666669</v>
      </c>
      <c r="G633" s="2">
        <v>4</v>
      </c>
      <c r="I633" s="2" t="s">
        <v>4164</v>
      </c>
      <c r="J633" s="2" t="s">
        <v>4141</v>
      </c>
      <c r="K633" s="4">
        <v>1.6097222222222221</v>
      </c>
    </row>
    <row r="634" spans="1:11" x14ac:dyDescent="0.15">
      <c r="A634" s="2">
        <v>633</v>
      </c>
      <c r="B634" s="2" t="s">
        <v>4681</v>
      </c>
      <c r="C634" s="2" t="s">
        <v>4194</v>
      </c>
      <c r="D634" s="2">
        <v>6</v>
      </c>
      <c r="E634" s="3">
        <v>42778.64166666667</v>
      </c>
      <c r="F634" s="3">
        <v>42778.642361111117</v>
      </c>
      <c r="G634" s="2">
        <v>69</v>
      </c>
      <c r="I634" s="2" t="s">
        <v>4164</v>
      </c>
      <c r="J634" s="2" t="s">
        <v>4127</v>
      </c>
      <c r="K634" s="4">
        <v>1.6416666666666666</v>
      </c>
    </row>
    <row r="635" spans="1:11" x14ac:dyDescent="0.15">
      <c r="A635" s="2">
        <v>634</v>
      </c>
      <c r="B635" s="2" t="s">
        <v>4682</v>
      </c>
      <c r="C635" s="2" t="s">
        <v>4176</v>
      </c>
      <c r="D635" s="2">
        <v>1</v>
      </c>
      <c r="E635" s="3">
        <v>42736.745138888888</v>
      </c>
      <c r="F635" s="3">
        <v>42736.75</v>
      </c>
      <c r="G635" s="2">
        <v>85</v>
      </c>
      <c r="I635" s="2" t="s">
        <v>4168</v>
      </c>
      <c r="J635" s="2" t="s">
        <v>4125</v>
      </c>
      <c r="K635" s="4">
        <v>0.74513888888888891</v>
      </c>
    </row>
    <row r="636" spans="1:11" x14ac:dyDescent="0.15">
      <c r="A636" s="2">
        <v>635</v>
      </c>
      <c r="B636" s="2" t="s">
        <v>4682</v>
      </c>
      <c r="C636" s="2" t="s">
        <v>4180</v>
      </c>
      <c r="D636" s="2">
        <v>2</v>
      </c>
      <c r="E636" s="3">
        <v>42736.768055555556</v>
      </c>
      <c r="F636" s="3">
        <v>42736.773611111115</v>
      </c>
      <c r="G636" s="2">
        <v>52</v>
      </c>
      <c r="I636" s="2" t="s">
        <v>4168</v>
      </c>
      <c r="J636" s="2" t="s">
        <v>4131</v>
      </c>
      <c r="K636" s="4">
        <v>0.7680555555555556</v>
      </c>
    </row>
    <row r="637" spans="1:11" x14ac:dyDescent="0.15">
      <c r="A637" s="2">
        <v>636</v>
      </c>
      <c r="B637" s="2" t="s">
        <v>4682</v>
      </c>
      <c r="C637" s="2" t="s">
        <v>4193</v>
      </c>
      <c r="D637" s="2">
        <v>3</v>
      </c>
      <c r="E637" s="3">
        <v>42736.791666666664</v>
      </c>
      <c r="F637" s="3">
        <v>42736.79305555555</v>
      </c>
      <c r="G637" s="2">
        <v>80</v>
      </c>
      <c r="I637" s="2" t="s">
        <v>4168</v>
      </c>
      <c r="J637" s="2" t="s">
        <v>4136</v>
      </c>
      <c r="K637" s="4">
        <v>0.79166666666666674</v>
      </c>
    </row>
    <row r="638" spans="1:11" x14ac:dyDescent="0.15">
      <c r="A638" s="2">
        <v>637</v>
      </c>
      <c r="B638" s="2" t="s">
        <v>4683</v>
      </c>
      <c r="C638" s="2" t="s">
        <v>4172</v>
      </c>
      <c r="D638" s="2">
        <v>1</v>
      </c>
      <c r="E638" s="3">
        <v>42755.909722222219</v>
      </c>
      <c r="F638" s="3">
        <v>42755.913888888885</v>
      </c>
      <c r="G638" s="2">
        <v>99</v>
      </c>
      <c r="I638" s="2" t="s">
        <v>4143</v>
      </c>
      <c r="J638" s="2" t="s">
        <v>4139</v>
      </c>
      <c r="K638" s="4">
        <v>0.90972222222222221</v>
      </c>
    </row>
    <row r="639" spans="1:11" x14ac:dyDescent="0.15">
      <c r="A639" s="2">
        <v>638</v>
      </c>
      <c r="B639" s="2" t="s">
        <v>4683</v>
      </c>
      <c r="C639" s="2" t="s">
        <v>4174</v>
      </c>
      <c r="D639" s="2">
        <v>2</v>
      </c>
      <c r="E639" s="3">
        <v>42755.942361111112</v>
      </c>
      <c r="F639" s="3">
        <v>42755.944444444445</v>
      </c>
      <c r="G639" s="2">
        <v>52</v>
      </c>
      <c r="I639" s="2" t="s">
        <v>4143</v>
      </c>
      <c r="J639" s="2" t="s">
        <v>4133</v>
      </c>
      <c r="K639" s="4">
        <v>0.94236111111111109</v>
      </c>
    </row>
    <row r="640" spans="1:11" x14ac:dyDescent="0.15">
      <c r="A640" s="2">
        <v>639</v>
      </c>
      <c r="B640" s="2" t="s">
        <v>4683</v>
      </c>
      <c r="C640" s="2" t="s">
        <v>4175</v>
      </c>
      <c r="D640" s="2">
        <v>3</v>
      </c>
      <c r="E640" s="3">
        <v>42755.959722222222</v>
      </c>
      <c r="F640" s="3">
        <v>42755.962500000001</v>
      </c>
      <c r="G640" s="2">
        <v>6</v>
      </c>
      <c r="I640" s="2" t="s">
        <v>4143</v>
      </c>
      <c r="J640" s="2" t="s">
        <v>4131</v>
      </c>
      <c r="K640" s="4">
        <v>0.95972222222222225</v>
      </c>
    </row>
    <row r="641" spans="1:11" x14ac:dyDescent="0.15">
      <c r="A641" s="2">
        <v>640</v>
      </c>
      <c r="B641" s="2" t="s">
        <v>4683</v>
      </c>
      <c r="C641" s="2" t="s">
        <v>4177</v>
      </c>
      <c r="D641" s="2">
        <v>4</v>
      </c>
      <c r="E641" s="3">
        <v>42755.973611111112</v>
      </c>
      <c r="F641" s="3">
        <v>42755.980555555558</v>
      </c>
      <c r="G641" s="2">
        <v>63</v>
      </c>
      <c r="I641" s="2" t="s">
        <v>4143</v>
      </c>
      <c r="J641" s="2" t="s">
        <v>4133</v>
      </c>
      <c r="K641" s="4">
        <v>0.97361111111111109</v>
      </c>
    </row>
    <row r="642" spans="1:11" x14ac:dyDescent="0.15">
      <c r="A642" s="2">
        <v>641</v>
      </c>
      <c r="B642" s="2" t="s">
        <v>4683</v>
      </c>
      <c r="C642" s="2" t="s">
        <v>4178</v>
      </c>
      <c r="D642" s="2">
        <v>5</v>
      </c>
      <c r="E642" s="3">
        <v>42755.99722222222</v>
      </c>
      <c r="F642" s="3">
        <v>42756.004166666666</v>
      </c>
      <c r="G642" s="2">
        <v>33</v>
      </c>
      <c r="I642" s="2" t="s">
        <v>4143</v>
      </c>
      <c r="J642" s="2" t="s">
        <v>4125</v>
      </c>
      <c r="K642" s="4">
        <v>0.99722222222222223</v>
      </c>
    </row>
    <row r="643" spans="1:11" x14ac:dyDescent="0.15">
      <c r="A643" s="2">
        <v>642</v>
      </c>
      <c r="B643" s="2" t="s">
        <v>4683</v>
      </c>
      <c r="C643" s="2" t="s">
        <v>4189</v>
      </c>
      <c r="D643" s="2">
        <v>6</v>
      </c>
      <c r="E643" s="3">
        <v>42756.024305555555</v>
      </c>
      <c r="F643" s="3">
        <v>42756.02847222222</v>
      </c>
      <c r="G643" s="2">
        <v>28</v>
      </c>
      <c r="I643" s="2" t="s">
        <v>4143</v>
      </c>
      <c r="J643" s="2" t="s">
        <v>4134</v>
      </c>
      <c r="K643" s="4">
        <v>1.0243055555555556</v>
      </c>
    </row>
    <row r="644" spans="1:11" x14ac:dyDescent="0.15">
      <c r="A644" s="2">
        <v>643</v>
      </c>
      <c r="B644" s="2" t="s">
        <v>4683</v>
      </c>
      <c r="C644" s="2" t="s">
        <v>4191</v>
      </c>
      <c r="D644" s="2">
        <v>7</v>
      </c>
      <c r="E644" s="3">
        <v>42756.046527777777</v>
      </c>
      <c r="F644" s="3">
        <v>42756.049999999996</v>
      </c>
      <c r="G644" s="2">
        <v>68</v>
      </c>
      <c r="I644" s="2" t="s">
        <v>4143</v>
      </c>
      <c r="J644" s="2" t="s">
        <v>4124</v>
      </c>
      <c r="K644" s="4">
        <v>1.0465277777777777</v>
      </c>
    </row>
    <row r="645" spans="1:11" x14ac:dyDescent="0.15">
      <c r="A645" s="2">
        <v>644</v>
      </c>
      <c r="B645" s="2" t="s">
        <v>4683</v>
      </c>
      <c r="C645" s="2" t="s">
        <v>4192</v>
      </c>
      <c r="D645" s="2">
        <v>8</v>
      </c>
      <c r="E645" s="3">
        <v>42756.061111111114</v>
      </c>
      <c r="F645" s="3">
        <v>42756.061805555561</v>
      </c>
      <c r="G645" s="2">
        <v>40</v>
      </c>
      <c r="I645" s="2" t="s">
        <v>4143</v>
      </c>
      <c r="J645" s="2" t="s">
        <v>4125</v>
      </c>
      <c r="K645" s="4">
        <v>1.0611111111111111</v>
      </c>
    </row>
    <row r="646" spans="1:11" x14ac:dyDescent="0.15">
      <c r="A646" s="2">
        <v>645</v>
      </c>
      <c r="B646" s="2" t="s">
        <v>4683</v>
      </c>
      <c r="C646" s="2" t="s">
        <v>4195</v>
      </c>
      <c r="D646" s="2">
        <v>9</v>
      </c>
      <c r="E646" s="3">
        <v>42756.061111111114</v>
      </c>
      <c r="F646" s="3">
        <v>42756.063888888893</v>
      </c>
      <c r="G646" s="2">
        <v>38</v>
      </c>
      <c r="I646" s="2" t="s">
        <v>4143</v>
      </c>
      <c r="J646" s="2" t="s">
        <v>4125</v>
      </c>
      <c r="K646" s="4">
        <v>1.0611111111111111</v>
      </c>
    </row>
    <row r="647" spans="1:11" x14ac:dyDescent="0.15">
      <c r="A647" s="2">
        <v>646</v>
      </c>
      <c r="B647" s="2" t="s">
        <v>4684</v>
      </c>
      <c r="C647" s="2" t="s">
        <v>4176</v>
      </c>
      <c r="D647" s="2">
        <v>1</v>
      </c>
      <c r="E647" s="3">
        <v>42751.038888888892</v>
      </c>
      <c r="F647" s="3">
        <v>42751.045833333337</v>
      </c>
      <c r="G647" s="2">
        <v>20</v>
      </c>
      <c r="I647" s="2" t="s">
        <v>4152</v>
      </c>
      <c r="J647" s="2" t="s">
        <v>4125</v>
      </c>
      <c r="K647" s="4">
        <v>3.888888888888889E-2</v>
      </c>
    </row>
    <row r="648" spans="1:11" x14ac:dyDescent="0.15">
      <c r="A648" s="2">
        <v>647</v>
      </c>
      <c r="B648" s="2" t="s">
        <v>4684</v>
      </c>
      <c r="C648" s="2" t="s">
        <v>4180</v>
      </c>
      <c r="D648" s="2">
        <v>2</v>
      </c>
      <c r="E648" s="3">
        <v>42751.061805555553</v>
      </c>
      <c r="F648" s="3">
        <v>42751.0625</v>
      </c>
      <c r="G648" s="2">
        <v>88</v>
      </c>
      <c r="I648" s="2" t="s">
        <v>4152</v>
      </c>
      <c r="J648" s="2" t="s">
        <v>4131</v>
      </c>
      <c r="K648" s="4">
        <v>6.1805555555555558E-2</v>
      </c>
    </row>
    <row r="649" spans="1:11" x14ac:dyDescent="0.15">
      <c r="A649" s="2">
        <v>648</v>
      </c>
      <c r="B649" s="2" t="s">
        <v>4684</v>
      </c>
      <c r="C649" s="2" t="s">
        <v>4193</v>
      </c>
      <c r="D649" s="2">
        <v>3</v>
      </c>
      <c r="E649" s="3">
        <v>42751.085416666669</v>
      </c>
      <c r="F649" s="3">
        <v>42751.089583333334</v>
      </c>
      <c r="G649" s="2">
        <v>15</v>
      </c>
      <c r="I649" s="2" t="s">
        <v>4152</v>
      </c>
      <c r="J649" s="2" t="s">
        <v>4136</v>
      </c>
      <c r="K649" s="4">
        <v>8.5416666666666669E-2</v>
      </c>
    </row>
    <row r="650" spans="1:11" x14ac:dyDescent="0.15">
      <c r="A650" s="2">
        <v>649</v>
      </c>
      <c r="B650" s="2" t="s">
        <v>4685</v>
      </c>
      <c r="C650" s="2" t="s">
        <v>4173</v>
      </c>
      <c r="D650" s="2">
        <v>1</v>
      </c>
      <c r="E650" s="3">
        <v>42764.619444444441</v>
      </c>
      <c r="F650" s="3">
        <v>42764.621527777774</v>
      </c>
      <c r="G650" s="2">
        <v>40</v>
      </c>
      <c r="I650" s="2" t="s">
        <v>4145</v>
      </c>
      <c r="J650" s="2" t="s">
        <v>4135</v>
      </c>
      <c r="K650" s="4">
        <v>1.6194444444444445</v>
      </c>
    </row>
    <row r="651" spans="1:11" x14ac:dyDescent="0.15">
      <c r="A651" s="2">
        <v>650</v>
      </c>
      <c r="B651" s="2" t="s">
        <v>4685</v>
      </c>
      <c r="C651" s="2" t="s">
        <v>4181</v>
      </c>
      <c r="D651" s="2">
        <v>2</v>
      </c>
      <c r="E651" s="3">
        <v>42764.631944444445</v>
      </c>
      <c r="F651" s="3">
        <v>42764.634722222225</v>
      </c>
      <c r="G651" s="2">
        <v>61</v>
      </c>
      <c r="I651" s="2" t="s">
        <v>4145</v>
      </c>
      <c r="J651" s="2" t="s">
        <v>4136</v>
      </c>
      <c r="K651" s="4">
        <v>1.6319444444444444</v>
      </c>
    </row>
    <row r="652" spans="1:11" x14ac:dyDescent="0.15">
      <c r="A652" s="2">
        <v>651</v>
      </c>
      <c r="B652" s="2" t="s">
        <v>4685</v>
      </c>
      <c r="C652" s="2" t="s">
        <v>4185</v>
      </c>
      <c r="D652" s="2">
        <v>3</v>
      </c>
      <c r="E652" s="3">
        <v>42764.645833333336</v>
      </c>
      <c r="F652" s="3">
        <v>42764.65</v>
      </c>
      <c r="G652" s="2">
        <v>55</v>
      </c>
      <c r="I652" s="2" t="s">
        <v>4145</v>
      </c>
      <c r="J652" s="2" t="s">
        <v>4138</v>
      </c>
      <c r="K652" s="4">
        <v>1.6458333333333333</v>
      </c>
    </row>
    <row r="653" spans="1:11" x14ac:dyDescent="0.15">
      <c r="A653" s="2">
        <v>652</v>
      </c>
      <c r="B653" s="2" t="s">
        <v>4685</v>
      </c>
      <c r="C653" s="2" t="s">
        <v>4188</v>
      </c>
      <c r="D653" s="2">
        <v>4</v>
      </c>
      <c r="E653" s="3">
        <v>42764.659722222219</v>
      </c>
      <c r="F653" s="3">
        <v>42764.665972222218</v>
      </c>
      <c r="G653" s="2">
        <v>73</v>
      </c>
      <c r="I653" s="2" t="s">
        <v>4145</v>
      </c>
      <c r="J653" s="2" t="s">
        <v>4126</v>
      </c>
      <c r="K653" s="4">
        <v>1.6597222222222221</v>
      </c>
    </row>
    <row r="654" spans="1:11" x14ac:dyDescent="0.15">
      <c r="A654" s="2">
        <v>653</v>
      </c>
      <c r="B654" s="2" t="s">
        <v>4685</v>
      </c>
      <c r="C654" s="2" t="s">
        <v>4190</v>
      </c>
      <c r="D654" s="2">
        <v>5</v>
      </c>
      <c r="E654" s="3">
        <v>42764.672222222223</v>
      </c>
      <c r="F654" s="3">
        <v>42764.674305555556</v>
      </c>
      <c r="G654" s="2">
        <v>12</v>
      </c>
      <c r="I654" s="2" t="s">
        <v>4145</v>
      </c>
      <c r="J654" s="2" t="s">
        <v>4141</v>
      </c>
      <c r="K654" s="4">
        <v>1.6722222222222221</v>
      </c>
    </row>
    <row r="655" spans="1:11" x14ac:dyDescent="0.15">
      <c r="A655" s="2">
        <v>654</v>
      </c>
      <c r="B655" s="2" t="s">
        <v>4685</v>
      </c>
      <c r="C655" s="2" t="s">
        <v>4194</v>
      </c>
      <c r="D655" s="2">
        <v>6</v>
      </c>
      <c r="E655" s="3">
        <v>42764.70416666667</v>
      </c>
      <c r="F655" s="3">
        <v>42764.710416666669</v>
      </c>
      <c r="G655" s="2">
        <v>32</v>
      </c>
      <c r="I655" s="2" t="s">
        <v>4145</v>
      </c>
      <c r="J655" s="2" t="s">
        <v>4127</v>
      </c>
      <c r="K655" s="4">
        <v>1.7041666666666666</v>
      </c>
    </row>
    <row r="656" spans="1:11" x14ac:dyDescent="0.15">
      <c r="A656" s="2">
        <v>655</v>
      </c>
      <c r="B656" s="2" t="s">
        <v>4686</v>
      </c>
      <c r="C656" s="2" t="s">
        <v>4172</v>
      </c>
      <c r="D656" s="2">
        <v>1</v>
      </c>
      <c r="E656" s="3">
        <v>42739.754861111112</v>
      </c>
      <c r="F656" s="3">
        <v>42739.754861111112</v>
      </c>
      <c r="G656" s="2">
        <v>0</v>
      </c>
      <c r="I656" s="2" t="s">
        <v>4146</v>
      </c>
      <c r="J656" s="2" t="s">
        <v>4139</v>
      </c>
      <c r="K656" s="4">
        <v>0.75486111111111109</v>
      </c>
    </row>
    <row r="657" spans="1:11" x14ac:dyDescent="0.15">
      <c r="A657" s="2">
        <v>656</v>
      </c>
      <c r="B657" s="2" t="s">
        <v>4686</v>
      </c>
      <c r="C657" s="2" t="s">
        <v>4174</v>
      </c>
      <c r="D657" s="2">
        <v>2</v>
      </c>
      <c r="E657" s="3">
        <v>42739.787499999999</v>
      </c>
      <c r="F657" s="3">
        <v>42739.790277777778</v>
      </c>
      <c r="G657" s="2">
        <v>79</v>
      </c>
      <c r="I657" s="2" t="s">
        <v>4146</v>
      </c>
      <c r="J657" s="2" t="s">
        <v>4133</v>
      </c>
      <c r="K657" s="4">
        <v>0.78749999999999998</v>
      </c>
    </row>
    <row r="658" spans="1:11" x14ac:dyDescent="0.15">
      <c r="A658" s="2">
        <v>657</v>
      </c>
      <c r="B658" s="2" t="s">
        <v>4686</v>
      </c>
      <c r="C658" s="2" t="s">
        <v>4175</v>
      </c>
      <c r="D658" s="2">
        <v>3</v>
      </c>
      <c r="E658" s="3">
        <v>42739.804861111108</v>
      </c>
      <c r="F658" s="3">
        <v>42739.811111111107</v>
      </c>
      <c r="G658" s="2">
        <v>93</v>
      </c>
      <c r="I658" s="2" t="s">
        <v>4146</v>
      </c>
      <c r="J658" s="2" t="s">
        <v>4131</v>
      </c>
      <c r="K658" s="4">
        <v>0.80486111111111114</v>
      </c>
    </row>
    <row r="659" spans="1:11" x14ac:dyDescent="0.15">
      <c r="A659" s="2">
        <v>658</v>
      </c>
      <c r="B659" s="2" t="s">
        <v>4686</v>
      </c>
      <c r="C659" s="2" t="s">
        <v>4177</v>
      </c>
      <c r="D659" s="2">
        <v>4</v>
      </c>
      <c r="E659" s="3">
        <v>42739.818749999999</v>
      </c>
      <c r="F659" s="3">
        <v>42739.824999999997</v>
      </c>
      <c r="G659" s="2">
        <v>30</v>
      </c>
      <c r="I659" s="2" t="s">
        <v>4146</v>
      </c>
      <c r="J659" s="2" t="s">
        <v>4133</v>
      </c>
      <c r="K659" s="4">
        <v>0.81874999999999998</v>
      </c>
    </row>
    <row r="660" spans="1:11" x14ac:dyDescent="0.15">
      <c r="A660" s="2">
        <v>659</v>
      </c>
      <c r="B660" s="2" t="s">
        <v>4686</v>
      </c>
      <c r="C660" s="2" t="s">
        <v>4178</v>
      </c>
      <c r="D660" s="2">
        <v>5</v>
      </c>
      <c r="E660" s="3">
        <v>42739.842361111114</v>
      </c>
      <c r="F660" s="3">
        <v>42739.84375</v>
      </c>
      <c r="G660" s="2">
        <v>22</v>
      </c>
      <c r="I660" s="2" t="s">
        <v>4146</v>
      </c>
      <c r="J660" s="2" t="s">
        <v>4125</v>
      </c>
      <c r="K660" s="4">
        <v>0.84236111111111112</v>
      </c>
    </row>
    <row r="661" spans="1:11" x14ac:dyDescent="0.15">
      <c r="A661" s="2">
        <v>660</v>
      </c>
      <c r="B661" s="2" t="s">
        <v>4686</v>
      </c>
      <c r="C661" s="2" t="s">
        <v>4189</v>
      </c>
      <c r="D661" s="2">
        <v>6</v>
      </c>
      <c r="E661" s="3">
        <v>42739.869444444441</v>
      </c>
      <c r="F661" s="3">
        <v>42739.876388888886</v>
      </c>
      <c r="G661" s="2">
        <v>96</v>
      </c>
      <c r="I661" s="2" t="s">
        <v>4146</v>
      </c>
      <c r="J661" s="2" t="s">
        <v>4134</v>
      </c>
      <c r="K661" s="4">
        <v>0.86944444444444446</v>
      </c>
    </row>
    <row r="662" spans="1:11" x14ac:dyDescent="0.15">
      <c r="A662" s="2">
        <v>661</v>
      </c>
      <c r="B662" s="2" t="s">
        <v>4686</v>
      </c>
      <c r="C662" s="2" t="s">
        <v>4191</v>
      </c>
      <c r="D662" s="2">
        <v>7</v>
      </c>
      <c r="E662" s="3">
        <v>42739.89166666667</v>
      </c>
      <c r="F662" s="3">
        <v>42739.898611111115</v>
      </c>
      <c r="G662" s="2">
        <v>19</v>
      </c>
      <c r="I662" s="2" t="s">
        <v>4146</v>
      </c>
      <c r="J662" s="2" t="s">
        <v>4124</v>
      </c>
      <c r="K662" s="4">
        <v>0.89166666666666672</v>
      </c>
    </row>
    <row r="663" spans="1:11" x14ac:dyDescent="0.15">
      <c r="A663" s="2">
        <v>662</v>
      </c>
      <c r="B663" s="2" t="s">
        <v>4686</v>
      </c>
      <c r="C663" s="2" t="s">
        <v>4192</v>
      </c>
      <c r="D663" s="2">
        <v>8</v>
      </c>
      <c r="E663" s="3">
        <v>42739.90625</v>
      </c>
      <c r="F663" s="3">
        <v>42739.910416666666</v>
      </c>
      <c r="G663" s="2">
        <v>42</v>
      </c>
      <c r="I663" s="2" t="s">
        <v>4146</v>
      </c>
      <c r="J663" s="2" t="s">
        <v>4125</v>
      </c>
      <c r="K663" s="4">
        <v>0.90625</v>
      </c>
    </row>
    <row r="664" spans="1:11" x14ac:dyDescent="0.15">
      <c r="A664" s="2">
        <v>663</v>
      </c>
      <c r="B664" s="2" t="s">
        <v>4686</v>
      </c>
      <c r="C664" s="2" t="s">
        <v>4195</v>
      </c>
      <c r="D664" s="2">
        <v>9</v>
      </c>
      <c r="E664" s="3">
        <v>42739.90625</v>
      </c>
      <c r="F664" s="3">
        <v>42739.906944444447</v>
      </c>
      <c r="G664" s="2">
        <v>36</v>
      </c>
      <c r="I664" s="2" t="s">
        <v>4146</v>
      </c>
      <c r="J664" s="2" t="s">
        <v>4125</v>
      </c>
      <c r="K664" s="4">
        <v>0.90625</v>
      </c>
    </row>
    <row r="665" spans="1:11" x14ac:dyDescent="0.15">
      <c r="A665" s="2">
        <v>664</v>
      </c>
      <c r="B665" s="2" t="s">
        <v>4687</v>
      </c>
      <c r="C665" s="2" t="s">
        <v>4176</v>
      </c>
      <c r="D665" s="2">
        <v>1</v>
      </c>
      <c r="E665" s="3">
        <v>42766.448611111111</v>
      </c>
      <c r="F665" s="3">
        <v>42766.449305555558</v>
      </c>
      <c r="G665" s="2">
        <v>32</v>
      </c>
      <c r="I665" s="2" t="s">
        <v>4162</v>
      </c>
      <c r="J665" s="2" t="s">
        <v>4125</v>
      </c>
      <c r="K665" s="4">
        <v>1.4486111111111111</v>
      </c>
    </row>
    <row r="666" spans="1:11" x14ac:dyDescent="0.15">
      <c r="A666" s="2">
        <v>665</v>
      </c>
      <c r="B666" s="2" t="s">
        <v>4687</v>
      </c>
      <c r="C666" s="2" t="s">
        <v>4180</v>
      </c>
      <c r="D666" s="2">
        <v>2</v>
      </c>
      <c r="E666" s="3">
        <v>42766.47152777778</v>
      </c>
      <c r="F666" s="3">
        <v>42766.477083333339</v>
      </c>
      <c r="G666" s="2">
        <v>98</v>
      </c>
      <c r="I666" s="2" t="s">
        <v>4162</v>
      </c>
      <c r="J666" s="2" t="s">
        <v>4131</v>
      </c>
      <c r="K666" s="4">
        <v>1.4715277777777778</v>
      </c>
    </row>
    <row r="667" spans="1:11" x14ac:dyDescent="0.15">
      <c r="A667" s="2">
        <v>666</v>
      </c>
      <c r="B667" s="2" t="s">
        <v>4687</v>
      </c>
      <c r="C667" s="2" t="s">
        <v>4193</v>
      </c>
      <c r="D667" s="2">
        <v>3</v>
      </c>
      <c r="E667" s="3">
        <v>42766.495138888888</v>
      </c>
      <c r="F667" s="3">
        <v>42766.49722222222</v>
      </c>
      <c r="G667" s="2">
        <v>58</v>
      </c>
      <c r="I667" s="2" t="s">
        <v>4162</v>
      </c>
      <c r="J667" s="2" t="s">
        <v>4136</v>
      </c>
      <c r="K667" s="4">
        <v>1.4951388888888888</v>
      </c>
    </row>
    <row r="668" spans="1:11" x14ac:dyDescent="0.15">
      <c r="A668" s="2">
        <v>667</v>
      </c>
      <c r="B668" s="2" t="s">
        <v>4688</v>
      </c>
      <c r="C668" s="2" t="s">
        <v>4176</v>
      </c>
      <c r="D668" s="2">
        <v>1</v>
      </c>
      <c r="E668" s="3">
        <v>42773.566666666666</v>
      </c>
      <c r="F668" s="3">
        <v>42773.570138888885</v>
      </c>
      <c r="G668" s="2">
        <v>53</v>
      </c>
      <c r="I668" s="2" t="s">
        <v>4157</v>
      </c>
      <c r="J668" s="2" t="s">
        <v>4125</v>
      </c>
      <c r="K668" s="4">
        <v>0.56666666666666665</v>
      </c>
    </row>
    <row r="669" spans="1:11" x14ac:dyDescent="0.15">
      <c r="A669" s="2">
        <v>668</v>
      </c>
      <c r="B669" s="2" t="s">
        <v>4688</v>
      </c>
      <c r="C669" s="2" t="s">
        <v>4180</v>
      </c>
      <c r="D669" s="2">
        <v>2</v>
      </c>
      <c r="E669" s="3">
        <v>42773.589583333334</v>
      </c>
      <c r="F669" s="3">
        <v>42773.591666666667</v>
      </c>
      <c r="G669" s="2">
        <v>13</v>
      </c>
      <c r="I669" s="2" t="s">
        <v>4157</v>
      </c>
      <c r="J669" s="2" t="s">
        <v>4131</v>
      </c>
      <c r="K669" s="4">
        <v>0.58958333333333335</v>
      </c>
    </row>
    <row r="670" spans="1:11" x14ac:dyDescent="0.15">
      <c r="A670" s="2">
        <v>669</v>
      </c>
      <c r="B670" s="2" t="s">
        <v>4688</v>
      </c>
      <c r="C670" s="2" t="s">
        <v>4193</v>
      </c>
      <c r="D670" s="2">
        <v>3</v>
      </c>
      <c r="E670" s="3">
        <v>42773.613194444442</v>
      </c>
      <c r="F670" s="3">
        <v>42773.613194444442</v>
      </c>
      <c r="G670" s="2">
        <v>90</v>
      </c>
      <c r="I670" s="2" t="s">
        <v>4157</v>
      </c>
      <c r="J670" s="2" t="s">
        <v>4136</v>
      </c>
      <c r="K670" s="4">
        <v>0.61319444444444449</v>
      </c>
    </row>
    <row r="671" spans="1:11" x14ac:dyDescent="0.15">
      <c r="A671" s="2">
        <v>670</v>
      </c>
      <c r="B671" s="2" t="s">
        <v>4689</v>
      </c>
      <c r="C671" s="2" t="s">
        <v>4176</v>
      </c>
      <c r="D671" s="2">
        <v>1</v>
      </c>
      <c r="E671" s="3">
        <v>42775.697916666664</v>
      </c>
      <c r="F671" s="3">
        <v>42775.70208333333</v>
      </c>
      <c r="G671" s="2">
        <v>3</v>
      </c>
      <c r="I671" s="2" t="s">
        <v>4155</v>
      </c>
      <c r="J671" s="2" t="s">
        <v>4125</v>
      </c>
      <c r="K671" s="4">
        <v>0.69791666666666663</v>
      </c>
    </row>
    <row r="672" spans="1:11" x14ac:dyDescent="0.15">
      <c r="A672" s="2">
        <v>671</v>
      </c>
      <c r="B672" s="2" t="s">
        <v>4689</v>
      </c>
      <c r="C672" s="2" t="s">
        <v>4180</v>
      </c>
      <c r="D672" s="2">
        <v>2</v>
      </c>
      <c r="E672" s="3">
        <v>42775.720833333333</v>
      </c>
      <c r="F672" s="3">
        <v>42775.722916666666</v>
      </c>
      <c r="G672" s="2">
        <v>80</v>
      </c>
      <c r="I672" s="2" t="s">
        <v>4155</v>
      </c>
      <c r="J672" s="2" t="s">
        <v>4131</v>
      </c>
      <c r="K672" s="4">
        <v>0.72083333333333333</v>
      </c>
    </row>
    <row r="673" spans="1:11" x14ac:dyDescent="0.15">
      <c r="A673" s="2">
        <v>672</v>
      </c>
      <c r="B673" s="2" t="s">
        <v>4689</v>
      </c>
      <c r="C673" s="2" t="s">
        <v>4193</v>
      </c>
      <c r="D673" s="2">
        <v>3</v>
      </c>
      <c r="E673" s="3">
        <v>42775.744444444441</v>
      </c>
      <c r="F673" s="3">
        <v>42775.744444444441</v>
      </c>
      <c r="G673" s="2">
        <v>72</v>
      </c>
      <c r="I673" s="2" t="s">
        <v>4155</v>
      </c>
      <c r="J673" s="2" t="s">
        <v>4136</v>
      </c>
      <c r="K673" s="4">
        <v>0.74444444444444446</v>
      </c>
    </row>
    <row r="674" spans="1:11" x14ac:dyDescent="0.15">
      <c r="A674" s="2">
        <v>673</v>
      </c>
      <c r="B674" s="2" t="s">
        <v>4690</v>
      </c>
      <c r="C674" s="2" t="s">
        <v>4173</v>
      </c>
      <c r="D674" s="2">
        <v>1</v>
      </c>
      <c r="E674" s="3">
        <v>42764.133333333331</v>
      </c>
      <c r="F674" s="3">
        <v>42764.138888888891</v>
      </c>
      <c r="G674" s="2">
        <v>24</v>
      </c>
      <c r="I674" s="2" t="s">
        <v>4163</v>
      </c>
      <c r="J674" s="2" t="s">
        <v>4135</v>
      </c>
      <c r="K674" s="4">
        <v>0.13333333333333333</v>
      </c>
    </row>
    <row r="675" spans="1:11" x14ac:dyDescent="0.15">
      <c r="A675" s="2">
        <v>674</v>
      </c>
      <c r="B675" s="2" t="s">
        <v>4690</v>
      </c>
      <c r="C675" s="2" t="s">
        <v>4181</v>
      </c>
      <c r="D675" s="2">
        <v>2</v>
      </c>
      <c r="E675" s="3">
        <v>42764.145833333336</v>
      </c>
      <c r="F675" s="3">
        <v>42764.149305555555</v>
      </c>
      <c r="G675" s="2">
        <v>95</v>
      </c>
      <c r="I675" s="2" t="s">
        <v>4163</v>
      </c>
      <c r="J675" s="2" t="s">
        <v>4136</v>
      </c>
      <c r="K675" s="4">
        <v>0.14583333333333334</v>
      </c>
    </row>
    <row r="676" spans="1:11" x14ac:dyDescent="0.15">
      <c r="A676" s="2">
        <v>675</v>
      </c>
      <c r="B676" s="2" t="s">
        <v>4690</v>
      </c>
      <c r="C676" s="2" t="s">
        <v>4185</v>
      </c>
      <c r="D676" s="2">
        <v>3</v>
      </c>
      <c r="E676" s="3">
        <v>42764.159722222219</v>
      </c>
      <c r="F676" s="3">
        <v>42764.160416666666</v>
      </c>
      <c r="G676" s="2">
        <v>47</v>
      </c>
      <c r="I676" s="2" t="s">
        <v>4163</v>
      </c>
      <c r="J676" s="2" t="s">
        <v>4138</v>
      </c>
      <c r="K676" s="4">
        <v>0.15972222222222224</v>
      </c>
    </row>
    <row r="677" spans="1:11" x14ac:dyDescent="0.15">
      <c r="A677" s="2">
        <v>676</v>
      </c>
      <c r="B677" s="2" t="s">
        <v>4690</v>
      </c>
      <c r="C677" s="2" t="s">
        <v>4188</v>
      </c>
      <c r="D677" s="2">
        <v>4</v>
      </c>
      <c r="E677" s="3">
        <v>42764.173611111109</v>
      </c>
      <c r="F677" s="3">
        <v>42764.179861111108</v>
      </c>
      <c r="G677" s="2">
        <v>73</v>
      </c>
      <c r="I677" s="2" t="s">
        <v>4163</v>
      </c>
      <c r="J677" s="2" t="s">
        <v>4126</v>
      </c>
      <c r="K677" s="4">
        <v>0.17361111111111113</v>
      </c>
    </row>
    <row r="678" spans="1:11" x14ac:dyDescent="0.15">
      <c r="A678" s="2">
        <v>677</v>
      </c>
      <c r="B678" s="2" t="s">
        <v>4690</v>
      </c>
      <c r="C678" s="2" t="s">
        <v>4190</v>
      </c>
      <c r="D678" s="2">
        <v>5</v>
      </c>
      <c r="E678" s="3">
        <v>42764.186111111114</v>
      </c>
      <c r="F678" s="3">
        <v>42764.192361111112</v>
      </c>
      <c r="G678" s="2">
        <v>40</v>
      </c>
      <c r="I678" s="2" t="s">
        <v>4163</v>
      </c>
      <c r="J678" s="2" t="s">
        <v>4141</v>
      </c>
      <c r="K678" s="4">
        <v>0.18611111111111114</v>
      </c>
    </row>
    <row r="679" spans="1:11" x14ac:dyDescent="0.15">
      <c r="A679" s="2">
        <v>678</v>
      </c>
      <c r="B679" s="2" t="s">
        <v>4690</v>
      </c>
      <c r="C679" s="2" t="s">
        <v>4194</v>
      </c>
      <c r="D679" s="2">
        <v>6</v>
      </c>
      <c r="E679" s="3">
        <v>42764.218055555553</v>
      </c>
      <c r="F679" s="3">
        <v>42764.224305555552</v>
      </c>
      <c r="G679" s="2">
        <v>23</v>
      </c>
      <c r="I679" s="2" t="s">
        <v>4163</v>
      </c>
      <c r="J679" s="2" t="s">
        <v>4127</v>
      </c>
      <c r="K679" s="4">
        <v>0.21805555555555559</v>
      </c>
    </row>
    <row r="680" spans="1:11" x14ac:dyDescent="0.15">
      <c r="A680" s="2">
        <v>679</v>
      </c>
      <c r="B680" s="2" t="s">
        <v>4202</v>
      </c>
      <c r="C680" s="2" t="s">
        <v>4172</v>
      </c>
      <c r="D680" s="2">
        <v>1</v>
      </c>
      <c r="E680" s="3">
        <v>42740.976388888892</v>
      </c>
      <c r="F680" s="3">
        <v>42740.979166666672</v>
      </c>
      <c r="G680" s="2">
        <v>60</v>
      </c>
      <c r="I680" s="2" t="s">
        <v>4167</v>
      </c>
      <c r="J680" s="2" t="s">
        <v>4139</v>
      </c>
      <c r="K680" s="4">
        <v>1.976388888888889</v>
      </c>
    </row>
    <row r="681" spans="1:11" x14ac:dyDescent="0.15">
      <c r="A681" s="2">
        <v>680</v>
      </c>
      <c r="B681" s="2" t="s">
        <v>4202</v>
      </c>
      <c r="C681" s="2" t="s">
        <v>4174</v>
      </c>
      <c r="D681" s="2">
        <v>2</v>
      </c>
      <c r="E681" s="3">
        <v>42741.009027777778</v>
      </c>
      <c r="F681" s="3">
        <v>42741.012499999997</v>
      </c>
      <c r="G681" s="2">
        <v>55</v>
      </c>
      <c r="I681" s="2" t="s">
        <v>4167</v>
      </c>
      <c r="J681" s="2" t="s">
        <v>4133</v>
      </c>
      <c r="K681" s="4">
        <v>2.0090277777777779</v>
      </c>
    </row>
    <row r="682" spans="1:11" x14ac:dyDescent="0.15">
      <c r="A682" s="2">
        <v>681</v>
      </c>
      <c r="B682" s="2" t="s">
        <v>4202</v>
      </c>
      <c r="C682" s="2" t="s">
        <v>4175</v>
      </c>
      <c r="D682" s="2">
        <v>3</v>
      </c>
      <c r="E682" s="3">
        <v>42741.026388888888</v>
      </c>
      <c r="F682" s="3">
        <v>42741.027777777774</v>
      </c>
      <c r="G682" s="2">
        <v>46</v>
      </c>
      <c r="I682" s="2" t="s">
        <v>4167</v>
      </c>
      <c r="J682" s="2" t="s">
        <v>4131</v>
      </c>
      <c r="K682" s="4">
        <v>2.026388888888889</v>
      </c>
    </row>
    <row r="683" spans="1:11" x14ac:dyDescent="0.15">
      <c r="A683" s="2">
        <v>682</v>
      </c>
      <c r="B683" s="2" t="s">
        <v>4202</v>
      </c>
      <c r="C683" s="2" t="s">
        <v>4177</v>
      </c>
      <c r="D683" s="2">
        <v>4</v>
      </c>
      <c r="E683" s="3">
        <v>42741.040277777778</v>
      </c>
      <c r="F683" s="3">
        <v>42741.044444444444</v>
      </c>
      <c r="G683" s="2">
        <v>65</v>
      </c>
      <c r="I683" s="2" t="s">
        <v>4167</v>
      </c>
      <c r="J683" s="2" t="s">
        <v>4133</v>
      </c>
      <c r="K683" s="4">
        <v>2.0402777777777779</v>
      </c>
    </row>
    <row r="684" spans="1:11" x14ac:dyDescent="0.15">
      <c r="A684" s="2">
        <v>683</v>
      </c>
      <c r="B684" s="2" t="s">
        <v>4202</v>
      </c>
      <c r="C684" s="2" t="s">
        <v>4178</v>
      </c>
      <c r="D684" s="2">
        <v>5</v>
      </c>
      <c r="E684" s="3">
        <v>42741.063888888886</v>
      </c>
      <c r="F684" s="3">
        <v>42741.067361111105</v>
      </c>
      <c r="G684" s="2">
        <v>77</v>
      </c>
      <c r="I684" s="2" t="s">
        <v>4167</v>
      </c>
      <c r="J684" s="2" t="s">
        <v>4125</v>
      </c>
      <c r="K684" s="4">
        <v>2.0638888888888891</v>
      </c>
    </row>
    <row r="685" spans="1:11" x14ac:dyDescent="0.15">
      <c r="A685" s="2">
        <v>684</v>
      </c>
      <c r="B685" s="2" t="s">
        <v>4202</v>
      </c>
      <c r="C685" s="2" t="s">
        <v>4189</v>
      </c>
      <c r="D685" s="2">
        <v>6</v>
      </c>
      <c r="E685" s="3">
        <v>42741.09097222222</v>
      </c>
      <c r="F685" s="3">
        <v>42741.095138888886</v>
      </c>
      <c r="G685" s="2">
        <v>6</v>
      </c>
      <c r="I685" s="2" t="s">
        <v>4167</v>
      </c>
      <c r="J685" s="2" t="s">
        <v>4134</v>
      </c>
      <c r="K685" s="4">
        <v>2.0909722222222222</v>
      </c>
    </row>
    <row r="686" spans="1:11" x14ac:dyDescent="0.15">
      <c r="A686" s="2">
        <v>685</v>
      </c>
      <c r="B686" s="2" t="s">
        <v>4202</v>
      </c>
      <c r="C686" s="2" t="s">
        <v>4191</v>
      </c>
      <c r="D686" s="2">
        <v>7</v>
      </c>
      <c r="E686" s="3">
        <v>42741.113194444442</v>
      </c>
      <c r="F686" s="3">
        <v>42741.115972222222</v>
      </c>
      <c r="G686" s="2">
        <v>15</v>
      </c>
      <c r="I686" s="2" t="s">
        <v>4167</v>
      </c>
      <c r="J686" s="2" t="s">
        <v>4124</v>
      </c>
      <c r="K686" s="4">
        <v>2.1131944444444444</v>
      </c>
    </row>
    <row r="687" spans="1:11" x14ac:dyDescent="0.15">
      <c r="A687" s="2">
        <v>686</v>
      </c>
      <c r="B687" s="2" t="s">
        <v>4202</v>
      </c>
      <c r="C687" s="2" t="s">
        <v>4192</v>
      </c>
      <c r="D687" s="2">
        <v>8</v>
      </c>
      <c r="E687" s="3">
        <v>42741.12777777778</v>
      </c>
      <c r="F687" s="3">
        <v>42741.129166666666</v>
      </c>
      <c r="G687" s="2">
        <v>10</v>
      </c>
      <c r="I687" s="2" t="s">
        <v>4167</v>
      </c>
      <c r="J687" s="2" t="s">
        <v>4125</v>
      </c>
      <c r="K687" s="4">
        <v>2.1277777777777778</v>
      </c>
    </row>
    <row r="688" spans="1:11" x14ac:dyDescent="0.15">
      <c r="A688" s="2">
        <v>687</v>
      </c>
      <c r="B688" s="2" t="s">
        <v>4202</v>
      </c>
      <c r="C688" s="2" t="s">
        <v>4195</v>
      </c>
      <c r="D688" s="2">
        <v>9</v>
      </c>
      <c r="E688" s="3">
        <v>42741.12777777778</v>
      </c>
      <c r="F688" s="3">
        <v>42741.129861111112</v>
      </c>
      <c r="G688" s="2">
        <v>5</v>
      </c>
      <c r="I688" s="2" t="s">
        <v>4167</v>
      </c>
      <c r="J688" s="2" t="s">
        <v>4125</v>
      </c>
      <c r="K688" s="4">
        <v>2.1277777777777778</v>
      </c>
    </row>
    <row r="689" spans="1:11" x14ac:dyDescent="0.15">
      <c r="A689" s="2">
        <v>688</v>
      </c>
      <c r="B689" s="2" t="s">
        <v>4460</v>
      </c>
      <c r="C689" s="2" t="s">
        <v>4172</v>
      </c>
      <c r="D689" s="2">
        <v>1</v>
      </c>
      <c r="E689" s="3">
        <v>42775.156944444447</v>
      </c>
      <c r="F689" s="3">
        <v>42775.161111111112</v>
      </c>
      <c r="G689" s="2">
        <v>55</v>
      </c>
      <c r="I689" s="2" t="s">
        <v>4144</v>
      </c>
      <c r="J689" s="2" t="s">
        <v>4139</v>
      </c>
      <c r="K689" s="4">
        <v>2.1569444444444446</v>
      </c>
    </row>
    <row r="690" spans="1:11" x14ac:dyDescent="0.15">
      <c r="A690" s="2">
        <v>689</v>
      </c>
      <c r="B690" s="2" t="s">
        <v>4460</v>
      </c>
      <c r="C690" s="2" t="s">
        <v>4174</v>
      </c>
      <c r="D690" s="2">
        <v>2</v>
      </c>
      <c r="E690" s="3">
        <v>42775.189583333333</v>
      </c>
      <c r="F690" s="3">
        <v>42775.195138888892</v>
      </c>
      <c r="G690" s="2">
        <v>96</v>
      </c>
      <c r="I690" s="2" t="s">
        <v>4144</v>
      </c>
      <c r="J690" s="2" t="s">
        <v>4133</v>
      </c>
      <c r="K690" s="4">
        <v>2.1895833333333337</v>
      </c>
    </row>
    <row r="691" spans="1:11" x14ac:dyDescent="0.15">
      <c r="A691" s="2">
        <v>690</v>
      </c>
      <c r="B691" s="2" t="s">
        <v>4460</v>
      </c>
      <c r="C691" s="2" t="s">
        <v>4175</v>
      </c>
      <c r="D691" s="2">
        <v>3</v>
      </c>
      <c r="E691" s="3">
        <v>42775.206944444442</v>
      </c>
      <c r="F691" s="3">
        <v>42775.209027777775</v>
      </c>
      <c r="G691" s="2">
        <v>22</v>
      </c>
      <c r="I691" s="2" t="s">
        <v>4144</v>
      </c>
      <c r="J691" s="2" t="s">
        <v>4131</v>
      </c>
      <c r="K691" s="4">
        <v>2.2069444444444448</v>
      </c>
    </row>
    <row r="692" spans="1:11" x14ac:dyDescent="0.15">
      <c r="A692" s="2">
        <v>691</v>
      </c>
      <c r="B692" s="2" t="s">
        <v>4460</v>
      </c>
      <c r="C692" s="2" t="s">
        <v>4177</v>
      </c>
      <c r="D692" s="2">
        <v>4</v>
      </c>
      <c r="E692" s="3">
        <v>42775.220833333333</v>
      </c>
      <c r="F692" s="3">
        <v>42775.224999999999</v>
      </c>
      <c r="G692" s="2">
        <v>35</v>
      </c>
      <c r="I692" s="2" t="s">
        <v>4144</v>
      </c>
      <c r="J692" s="2" t="s">
        <v>4133</v>
      </c>
      <c r="K692" s="4">
        <v>2.2208333333333337</v>
      </c>
    </row>
    <row r="693" spans="1:11" x14ac:dyDescent="0.15">
      <c r="A693" s="2">
        <v>692</v>
      </c>
      <c r="B693" s="2" t="s">
        <v>4460</v>
      </c>
      <c r="C693" s="2" t="s">
        <v>4178</v>
      </c>
      <c r="D693" s="2">
        <v>5</v>
      </c>
      <c r="E693" s="3">
        <v>42775.244444444441</v>
      </c>
      <c r="F693" s="3">
        <v>42775.24722222222</v>
      </c>
      <c r="G693" s="2">
        <v>89</v>
      </c>
      <c r="I693" s="2" t="s">
        <v>4144</v>
      </c>
      <c r="J693" s="2" t="s">
        <v>4125</v>
      </c>
      <c r="K693" s="4">
        <v>2.2444444444444449</v>
      </c>
    </row>
    <row r="694" spans="1:11" x14ac:dyDescent="0.15">
      <c r="A694" s="2">
        <v>693</v>
      </c>
      <c r="B694" s="2" t="s">
        <v>4460</v>
      </c>
      <c r="C694" s="2" t="s">
        <v>4189</v>
      </c>
      <c r="D694" s="2">
        <v>6</v>
      </c>
      <c r="E694" s="3">
        <v>42775.271527777775</v>
      </c>
      <c r="F694" s="3">
        <v>42775.275694444441</v>
      </c>
      <c r="G694" s="2">
        <v>48</v>
      </c>
      <c r="I694" s="2" t="s">
        <v>4144</v>
      </c>
      <c r="J694" s="2" t="s">
        <v>4134</v>
      </c>
      <c r="K694" s="4">
        <v>2.271527777777778</v>
      </c>
    </row>
    <row r="695" spans="1:11" x14ac:dyDescent="0.15">
      <c r="A695" s="2">
        <v>694</v>
      </c>
      <c r="B695" s="2" t="s">
        <v>4460</v>
      </c>
      <c r="C695" s="2" t="s">
        <v>4191</v>
      </c>
      <c r="D695" s="2">
        <v>7</v>
      </c>
      <c r="E695" s="3">
        <v>42775.293749999997</v>
      </c>
      <c r="F695" s="3">
        <v>42775.293749999997</v>
      </c>
      <c r="G695" s="2">
        <v>23</v>
      </c>
      <c r="I695" s="2" t="s">
        <v>4144</v>
      </c>
      <c r="J695" s="2" t="s">
        <v>4124</v>
      </c>
      <c r="K695" s="4">
        <v>2.2937500000000002</v>
      </c>
    </row>
    <row r="696" spans="1:11" x14ac:dyDescent="0.15">
      <c r="A696" s="2">
        <v>695</v>
      </c>
      <c r="B696" s="2" t="s">
        <v>4460</v>
      </c>
      <c r="C696" s="2" t="s">
        <v>4192</v>
      </c>
      <c r="D696" s="2">
        <v>8</v>
      </c>
      <c r="E696" s="3">
        <v>42775.308333333334</v>
      </c>
      <c r="F696" s="3">
        <v>42775.311111111114</v>
      </c>
      <c r="G696" s="2">
        <v>85</v>
      </c>
      <c r="I696" s="2" t="s">
        <v>4144</v>
      </c>
      <c r="J696" s="2" t="s">
        <v>4125</v>
      </c>
      <c r="K696" s="4">
        <v>2.3083333333333336</v>
      </c>
    </row>
    <row r="697" spans="1:11" x14ac:dyDescent="0.15">
      <c r="A697" s="2">
        <v>696</v>
      </c>
      <c r="B697" s="2" t="s">
        <v>4460</v>
      </c>
      <c r="C697" s="2" t="s">
        <v>4195</v>
      </c>
      <c r="D697" s="2">
        <v>9</v>
      </c>
      <c r="E697" s="3">
        <v>42775.308333333334</v>
      </c>
      <c r="F697" s="3">
        <v>42775.309027777781</v>
      </c>
      <c r="G697" s="2">
        <v>6</v>
      </c>
      <c r="I697" s="2" t="s">
        <v>4144</v>
      </c>
      <c r="J697" s="2" t="s">
        <v>4125</v>
      </c>
      <c r="K697" s="4">
        <v>2.3083333333333336</v>
      </c>
    </row>
    <row r="698" spans="1:11" x14ac:dyDescent="0.15">
      <c r="A698" s="2">
        <v>697</v>
      </c>
      <c r="B698" s="2" t="s">
        <v>4691</v>
      </c>
      <c r="C698" s="2" t="s">
        <v>4172</v>
      </c>
      <c r="D698" s="2">
        <v>1</v>
      </c>
      <c r="E698" s="3">
        <v>42771.934027777781</v>
      </c>
      <c r="F698" s="3">
        <v>42771.94027777778</v>
      </c>
      <c r="G698" s="2">
        <v>13</v>
      </c>
      <c r="I698" s="2" t="s">
        <v>4161</v>
      </c>
      <c r="J698" s="2" t="s">
        <v>4139</v>
      </c>
      <c r="K698" s="4">
        <v>0.93402777777777779</v>
      </c>
    </row>
    <row r="699" spans="1:11" x14ac:dyDescent="0.15">
      <c r="A699" s="2">
        <v>698</v>
      </c>
      <c r="B699" s="2" t="s">
        <v>4691</v>
      </c>
      <c r="C699" s="2" t="s">
        <v>4174</v>
      </c>
      <c r="D699" s="2">
        <v>2</v>
      </c>
      <c r="E699" s="3">
        <v>42771.966666666667</v>
      </c>
      <c r="F699" s="3">
        <v>42771.972916666666</v>
      </c>
      <c r="G699" s="2">
        <v>97</v>
      </c>
      <c r="I699" s="2" t="s">
        <v>4161</v>
      </c>
      <c r="J699" s="2" t="s">
        <v>4133</v>
      </c>
      <c r="K699" s="4">
        <v>0.96666666666666667</v>
      </c>
    </row>
    <row r="700" spans="1:11" x14ac:dyDescent="0.15">
      <c r="A700" s="2">
        <v>699</v>
      </c>
      <c r="B700" s="2" t="s">
        <v>4691</v>
      </c>
      <c r="C700" s="2" t="s">
        <v>4175</v>
      </c>
      <c r="D700" s="2">
        <v>3</v>
      </c>
      <c r="E700" s="3">
        <v>42771.984027777777</v>
      </c>
      <c r="F700" s="3">
        <v>42771.990972222222</v>
      </c>
      <c r="G700" s="2">
        <v>84</v>
      </c>
      <c r="I700" s="2" t="s">
        <v>4161</v>
      </c>
      <c r="J700" s="2" t="s">
        <v>4131</v>
      </c>
      <c r="K700" s="4">
        <v>0.98402777777777783</v>
      </c>
    </row>
    <row r="701" spans="1:11" x14ac:dyDescent="0.15">
      <c r="A701" s="2">
        <v>700</v>
      </c>
      <c r="B701" s="2" t="s">
        <v>4691</v>
      </c>
      <c r="C701" s="2" t="s">
        <v>4177</v>
      </c>
      <c r="D701" s="2">
        <v>4</v>
      </c>
      <c r="E701" s="3">
        <v>42771.997916666667</v>
      </c>
      <c r="F701" s="3">
        <v>42772.00277777778</v>
      </c>
      <c r="G701" s="2">
        <v>83</v>
      </c>
      <c r="I701" s="2" t="s">
        <v>4161</v>
      </c>
      <c r="J701" s="2" t="s">
        <v>4133</v>
      </c>
      <c r="K701" s="4">
        <v>0.99791666666666667</v>
      </c>
    </row>
    <row r="702" spans="1:11" x14ac:dyDescent="0.15">
      <c r="A702" s="2">
        <v>701</v>
      </c>
      <c r="B702" s="2" t="s">
        <v>4691</v>
      </c>
      <c r="C702" s="2" t="s">
        <v>4178</v>
      </c>
      <c r="D702" s="2">
        <v>5</v>
      </c>
      <c r="E702" s="3">
        <v>42772.021527777775</v>
      </c>
      <c r="F702" s="3">
        <v>42772.021527777775</v>
      </c>
      <c r="G702" s="2">
        <v>100</v>
      </c>
      <c r="I702" s="2" t="s">
        <v>4161</v>
      </c>
      <c r="J702" s="2" t="s">
        <v>4125</v>
      </c>
      <c r="K702" s="4">
        <v>1.0215277777777778</v>
      </c>
    </row>
    <row r="703" spans="1:11" x14ac:dyDescent="0.15">
      <c r="A703" s="2">
        <v>702</v>
      </c>
      <c r="B703" s="2" t="s">
        <v>4691</v>
      </c>
      <c r="C703" s="2" t="s">
        <v>4189</v>
      </c>
      <c r="D703" s="2">
        <v>6</v>
      </c>
      <c r="E703" s="3">
        <v>42772.048611111109</v>
      </c>
      <c r="F703" s="3">
        <v>42772.052777777775</v>
      </c>
      <c r="G703" s="2">
        <v>24</v>
      </c>
      <c r="I703" s="2" t="s">
        <v>4161</v>
      </c>
      <c r="J703" s="2" t="s">
        <v>4134</v>
      </c>
      <c r="K703" s="4">
        <v>1.0486111111111112</v>
      </c>
    </row>
    <row r="704" spans="1:11" x14ac:dyDescent="0.15">
      <c r="A704" s="2">
        <v>703</v>
      </c>
      <c r="B704" s="2" t="s">
        <v>4691</v>
      </c>
      <c r="C704" s="2" t="s">
        <v>4191</v>
      </c>
      <c r="D704" s="2">
        <v>7</v>
      </c>
      <c r="E704" s="3">
        <v>42772.070833333331</v>
      </c>
      <c r="F704" s="3">
        <v>42772.072916666664</v>
      </c>
      <c r="G704" s="2">
        <v>66</v>
      </c>
      <c r="I704" s="2" t="s">
        <v>4161</v>
      </c>
      <c r="J704" s="2" t="s">
        <v>4124</v>
      </c>
      <c r="K704" s="4">
        <v>1.0708333333333333</v>
      </c>
    </row>
    <row r="705" spans="1:11" x14ac:dyDescent="0.15">
      <c r="A705" s="2">
        <v>704</v>
      </c>
      <c r="B705" s="2" t="s">
        <v>4691</v>
      </c>
      <c r="C705" s="2" t="s">
        <v>4192</v>
      </c>
      <c r="D705" s="2">
        <v>8</v>
      </c>
      <c r="E705" s="3">
        <v>42772.085416666669</v>
      </c>
      <c r="F705" s="3">
        <v>42772.092361111114</v>
      </c>
      <c r="G705" s="2">
        <v>63</v>
      </c>
      <c r="I705" s="2" t="s">
        <v>4161</v>
      </c>
      <c r="J705" s="2" t="s">
        <v>4125</v>
      </c>
      <c r="K705" s="4">
        <v>1.0854166666666667</v>
      </c>
    </row>
    <row r="706" spans="1:11" x14ac:dyDescent="0.15">
      <c r="A706" s="2">
        <v>705</v>
      </c>
      <c r="B706" s="2" t="s">
        <v>4691</v>
      </c>
      <c r="C706" s="2" t="s">
        <v>4195</v>
      </c>
      <c r="D706" s="2">
        <v>9</v>
      </c>
      <c r="E706" s="3">
        <v>42772.085416666669</v>
      </c>
      <c r="F706" s="3">
        <v>42772.086805555555</v>
      </c>
      <c r="G706" s="2">
        <v>98</v>
      </c>
      <c r="I706" s="2" t="s">
        <v>4161</v>
      </c>
      <c r="J706" s="2" t="s">
        <v>4125</v>
      </c>
      <c r="K706" s="4">
        <v>1.0854166666666667</v>
      </c>
    </row>
    <row r="707" spans="1:11" x14ac:dyDescent="0.15">
      <c r="A707" s="2">
        <v>706</v>
      </c>
      <c r="B707" s="2" t="s">
        <v>4692</v>
      </c>
      <c r="C707" s="2" t="s">
        <v>4172</v>
      </c>
      <c r="D707" s="2">
        <v>1</v>
      </c>
      <c r="E707" s="3">
        <v>42753.113194444442</v>
      </c>
      <c r="F707" s="3">
        <v>42753.118055555555</v>
      </c>
      <c r="G707" s="2">
        <v>42</v>
      </c>
      <c r="I707" s="2" t="s">
        <v>4154</v>
      </c>
      <c r="J707" s="2" t="s">
        <v>4139</v>
      </c>
      <c r="K707" s="4">
        <v>0.11319444444444444</v>
      </c>
    </row>
    <row r="708" spans="1:11" x14ac:dyDescent="0.15">
      <c r="A708" s="2">
        <v>707</v>
      </c>
      <c r="B708" s="2" t="s">
        <v>4692</v>
      </c>
      <c r="C708" s="2" t="s">
        <v>4174</v>
      </c>
      <c r="D708" s="2">
        <v>2</v>
      </c>
      <c r="E708" s="3">
        <v>42753.145833333336</v>
      </c>
      <c r="F708" s="3">
        <v>42753.152083333334</v>
      </c>
      <c r="G708" s="2">
        <v>5</v>
      </c>
      <c r="I708" s="2" t="s">
        <v>4154</v>
      </c>
      <c r="J708" s="2" t="s">
        <v>4133</v>
      </c>
      <c r="K708" s="4">
        <v>0.14583333333333334</v>
      </c>
    </row>
    <row r="709" spans="1:11" x14ac:dyDescent="0.15">
      <c r="A709" s="2">
        <v>708</v>
      </c>
      <c r="B709" s="2" t="s">
        <v>4692</v>
      </c>
      <c r="C709" s="2" t="s">
        <v>4175</v>
      </c>
      <c r="D709" s="2">
        <v>3</v>
      </c>
      <c r="E709" s="3">
        <v>42753.163194444445</v>
      </c>
      <c r="F709" s="3">
        <v>42753.165972222225</v>
      </c>
      <c r="G709" s="2">
        <v>88</v>
      </c>
      <c r="I709" s="2" t="s">
        <v>4154</v>
      </c>
      <c r="J709" s="2" t="s">
        <v>4131</v>
      </c>
      <c r="K709" s="4">
        <v>0.16319444444444445</v>
      </c>
    </row>
    <row r="710" spans="1:11" x14ac:dyDescent="0.15">
      <c r="A710" s="2">
        <v>709</v>
      </c>
      <c r="B710" s="2" t="s">
        <v>4692</v>
      </c>
      <c r="C710" s="2" t="s">
        <v>4177</v>
      </c>
      <c r="D710" s="2">
        <v>4</v>
      </c>
      <c r="E710" s="3">
        <v>42753.177083333336</v>
      </c>
      <c r="F710" s="3">
        <v>42753.177083333336</v>
      </c>
      <c r="G710" s="2">
        <v>16</v>
      </c>
      <c r="I710" s="2" t="s">
        <v>4154</v>
      </c>
      <c r="J710" s="2" t="s">
        <v>4133</v>
      </c>
      <c r="K710" s="4">
        <v>0.17708333333333334</v>
      </c>
    </row>
    <row r="711" spans="1:11" x14ac:dyDescent="0.15">
      <c r="A711" s="2">
        <v>710</v>
      </c>
      <c r="B711" s="2" t="s">
        <v>4692</v>
      </c>
      <c r="C711" s="2" t="s">
        <v>4178</v>
      </c>
      <c r="D711" s="2">
        <v>5</v>
      </c>
      <c r="E711" s="3">
        <v>42753.200694444444</v>
      </c>
      <c r="F711" s="3">
        <v>42753.205555555556</v>
      </c>
      <c r="G711" s="2">
        <v>25</v>
      </c>
      <c r="I711" s="2" t="s">
        <v>4154</v>
      </c>
      <c r="J711" s="2" t="s">
        <v>4125</v>
      </c>
      <c r="K711" s="4">
        <v>0.20069444444444445</v>
      </c>
    </row>
    <row r="712" spans="1:11" x14ac:dyDescent="0.15">
      <c r="A712" s="2">
        <v>711</v>
      </c>
      <c r="B712" s="2" t="s">
        <v>4692</v>
      </c>
      <c r="C712" s="2" t="s">
        <v>4189</v>
      </c>
      <c r="D712" s="2">
        <v>6</v>
      </c>
      <c r="E712" s="3">
        <v>42753.227777777778</v>
      </c>
      <c r="F712" s="3">
        <v>42753.230555555558</v>
      </c>
      <c r="G712" s="2">
        <v>61</v>
      </c>
      <c r="I712" s="2" t="s">
        <v>4154</v>
      </c>
      <c r="J712" s="2" t="s">
        <v>4134</v>
      </c>
      <c r="K712" s="4">
        <v>0.2277777777777778</v>
      </c>
    </row>
    <row r="713" spans="1:11" x14ac:dyDescent="0.15">
      <c r="A713" s="2">
        <v>712</v>
      </c>
      <c r="B713" s="2" t="s">
        <v>4692</v>
      </c>
      <c r="C713" s="2" t="s">
        <v>4191</v>
      </c>
      <c r="D713" s="2">
        <v>7</v>
      </c>
      <c r="E713" s="3">
        <v>42753.25</v>
      </c>
      <c r="F713" s="3">
        <v>42753.253472222219</v>
      </c>
      <c r="G713" s="2">
        <v>36</v>
      </c>
      <c r="I713" s="2" t="s">
        <v>4154</v>
      </c>
      <c r="J713" s="2" t="s">
        <v>4124</v>
      </c>
      <c r="K713" s="4">
        <v>0.25</v>
      </c>
    </row>
    <row r="714" spans="1:11" x14ac:dyDescent="0.15">
      <c r="A714" s="2">
        <v>713</v>
      </c>
      <c r="B714" s="2" t="s">
        <v>4692</v>
      </c>
      <c r="C714" s="2" t="s">
        <v>4192</v>
      </c>
      <c r="D714" s="2">
        <v>8</v>
      </c>
      <c r="E714" s="3">
        <v>42753.26458333333</v>
      </c>
      <c r="F714" s="3">
        <v>42753.265277777777</v>
      </c>
      <c r="G714" s="2">
        <v>53</v>
      </c>
      <c r="I714" s="2" t="s">
        <v>4154</v>
      </c>
      <c r="J714" s="2" t="s">
        <v>4125</v>
      </c>
      <c r="K714" s="4">
        <v>0.26458333333333334</v>
      </c>
    </row>
    <row r="715" spans="1:11" x14ac:dyDescent="0.15">
      <c r="A715" s="2">
        <v>714</v>
      </c>
      <c r="B715" s="2" t="s">
        <v>4692</v>
      </c>
      <c r="C715" s="2" t="s">
        <v>4195</v>
      </c>
      <c r="D715" s="2">
        <v>9</v>
      </c>
      <c r="E715" s="3">
        <v>42753.26458333333</v>
      </c>
      <c r="F715" s="3">
        <v>42753.271527777775</v>
      </c>
      <c r="G715" s="2">
        <v>92</v>
      </c>
      <c r="I715" s="2" t="s">
        <v>4154</v>
      </c>
      <c r="J715" s="2" t="s">
        <v>4125</v>
      </c>
      <c r="K715" s="4">
        <v>0.26458333333333334</v>
      </c>
    </row>
    <row r="716" spans="1:11" x14ac:dyDescent="0.15">
      <c r="A716" s="2">
        <v>715</v>
      </c>
      <c r="B716" s="2" t="s">
        <v>4693</v>
      </c>
      <c r="C716" s="2" t="s">
        <v>4172</v>
      </c>
      <c r="D716" s="2">
        <v>1</v>
      </c>
      <c r="E716" s="3">
        <v>42751.738194444442</v>
      </c>
      <c r="F716" s="3">
        <v>42751.740277777775</v>
      </c>
      <c r="G716" s="2">
        <v>55</v>
      </c>
      <c r="I716" s="2" t="s">
        <v>4149</v>
      </c>
      <c r="J716" s="2" t="s">
        <v>4139</v>
      </c>
      <c r="K716" s="4">
        <v>1.7381944444444444</v>
      </c>
    </row>
    <row r="717" spans="1:11" x14ac:dyDescent="0.15">
      <c r="A717" s="2">
        <v>716</v>
      </c>
      <c r="B717" s="2" t="s">
        <v>4693</v>
      </c>
      <c r="C717" s="2" t="s">
        <v>4174</v>
      </c>
      <c r="D717" s="2">
        <v>2</v>
      </c>
      <c r="E717" s="3">
        <v>42751.770833333336</v>
      </c>
      <c r="F717" s="3">
        <v>42751.777777777781</v>
      </c>
      <c r="G717" s="2">
        <v>96</v>
      </c>
      <c r="I717" s="2" t="s">
        <v>4149</v>
      </c>
      <c r="J717" s="2" t="s">
        <v>4133</v>
      </c>
      <c r="K717" s="4">
        <v>1.7708333333333333</v>
      </c>
    </row>
    <row r="718" spans="1:11" x14ac:dyDescent="0.15">
      <c r="A718" s="2">
        <v>717</v>
      </c>
      <c r="B718" s="2" t="s">
        <v>4693</v>
      </c>
      <c r="C718" s="2" t="s">
        <v>4175</v>
      </c>
      <c r="D718" s="2">
        <v>3</v>
      </c>
      <c r="E718" s="3">
        <v>42751.788194444445</v>
      </c>
      <c r="F718" s="3">
        <v>42751.795138888891</v>
      </c>
      <c r="G718" s="2">
        <v>77</v>
      </c>
      <c r="I718" s="2" t="s">
        <v>4149</v>
      </c>
      <c r="J718" s="2" t="s">
        <v>4131</v>
      </c>
      <c r="K718" s="4">
        <v>1.7881944444444444</v>
      </c>
    </row>
    <row r="719" spans="1:11" x14ac:dyDescent="0.15">
      <c r="A719" s="2">
        <v>718</v>
      </c>
      <c r="B719" s="2" t="s">
        <v>4693</v>
      </c>
      <c r="C719" s="2" t="s">
        <v>4177</v>
      </c>
      <c r="D719" s="2">
        <v>4</v>
      </c>
      <c r="E719" s="3">
        <v>42751.802083333336</v>
      </c>
      <c r="F719" s="3">
        <v>42751.808333333334</v>
      </c>
      <c r="G719" s="2">
        <v>40</v>
      </c>
      <c r="I719" s="2" t="s">
        <v>4149</v>
      </c>
      <c r="J719" s="2" t="s">
        <v>4133</v>
      </c>
      <c r="K719" s="4">
        <v>1.8020833333333333</v>
      </c>
    </row>
    <row r="720" spans="1:11" x14ac:dyDescent="0.15">
      <c r="A720" s="2">
        <v>719</v>
      </c>
      <c r="B720" s="2" t="s">
        <v>4693</v>
      </c>
      <c r="C720" s="2" t="s">
        <v>4178</v>
      </c>
      <c r="D720" s="2">
        <v>5</v>
      </c>
      <c r="E720" s="3">
        <v>42751.825694444444</v>
      </c>
      <c r="F720" s="3">
        <v>42751.825694444444</v>
      </c>
      <c r="G720" s="2">
        <v>76</v>
      </c>
      <c r="I720" s="2" t="s">
        <v>4149</v>
      </c>
      <c r="J720" s="2" t="s">
        <v>4125</v>
      </c>
      <c r="K720" s="4">
        <v>1.8256944444444443</v>
      </c>
    </row>
    <row r="721" spans="1:11" x14ac:dyDescent="0.15">
      <c r="A721" s="2">
        <v>720</v>
      </c>
      <c r="B721" s="2" t="s">
        <v>4693</v>
      </c>
      <c r="C721" s="2" t="s">
        <v>4189</v>
      </c>
      <c r="D721" s="2">
        <v>6</v>
      </c>
      <c r="E721" s="3">
        <v>42751.852777777778</v>
      </c>
      <c r="F721" s="3">
        <v>42751.854166666664</v>
      </c>
      <c r="G721" s="2">
        <v>57</v>
      </c>
      <c r="I721" s="2" t="s">
        <v>4149</v>
      </c>
      <c r="J721" s="2" t="s">
        <v>4134</v>
      </c>
      <c r="K721" s="4">
        <v>1.8527777777777776</v>
      </c>
    </row>
    <row r="722" spans="1:11" x14ac:dyDescent="0.15">
      <c r="A722" s="2">
        <v>721</v>
      </c>
      <c r="B722" s="2" t="s">
        <v>4693</v>
      </c>
      <c r="C722" s="2" t="s">
        <v>4191</v>
      </c>
      <c r="D722" s="2">
        <v>7</v>
      </c>
      <c r="E722" s="3">
        <v>42751.875</v>
      </c>
      <c r="F722" s="3">
        <v>42751.878472222219</v>
      </c>
      <c r="G722" s="2">
        <v>44</v>
      </c>
      <c r="I722" s="2" t="s">
        <v>4149</v>
      </c>
      <c r="J722" s="2" t="s">
        <v>4124</v>
      </c>
      <c r="K722" s="4">
        <v>1.8749999999999998</v>
      </c>
    </row>
    <row r="723" spans="1:11" x14ac:dyDescent="0.15">
      <c r="A723" s="2">
        <v>722</v>
      </c>
      <c r="B723" s="2" t="s">
        <v>4693</v>
      </c>
      <c r="C723" s="2" t="s">
        <v>4192</v>
      </c>
      <c r="D723" s="2">
        <v>8</v>
      </c>
      <c r="E723" s="3">
        <v>42751.88958333333</v>
      </c>
      <c r="F723" s="3">
        <v>42751.896527777775</v>
      </c>
      <c r="G723" s="2">
        <v>4</v>
      </c>
      <c r="I723" s="2" t="s">
        <v>4149</v>
      </c>
      <c r="J723" s="2" t="s">
        <v>4125</v>
      </c>
      <c r="K723" s="4">
        <v>1.8895833333333332</v>
      </c>
    </row>
    <row r="724" spans="1:11" x14ac:dyDescent="0.15">
      <c r="A724" s="2">
        <v>723</v>
      </c>
      <c r="B724" s="2" t="s">
        <v>4693</v>
      </c>
      <c r="C724" s="2" t="s">
        <v>4195</v>
      </c>
      <c r="D724" s="2">
        <v>9</v>
      </c>
      <c r="E724" s="3">
        <v>42751.88958333333</v>
      </c>
      <c r="F724" s="3">
        <v>42751.895138888889</v>
      </c>
      <c r="G724" s="2">
        <v>3</v>
      </c>
      <c r="I724" s="2" t="s">
        <v>4149</v>
      </c>
      <c r="J724" s="2" t="s">
        <v>4125</v>
      </c>
      <c r="K724" s="4">
        <v>1.8895833333333332</v>
      </c>
    </row>
    <row r="725" spans="1:11" x14ac:dyDescent="0.15">
      <c r="A725" s="2">
        <v>724</v>
      </c>
      <c r="B725" s="2" t="s">
        <v>4694</v>
      </c>
      <c r="C725" s="2" t="s">
        <v>4176</v>
      </c>
      <c r="D725" s="2">
        <v>1</v>
      </c>
      <c r="E725" s="3">
        <v>42755.556944444441</v>
      </c>
      <c r="F725" s="3">
        <v>42755.561805555553</v>
      </c>
      <c r="G725" s="2">
        <v>36</v>
      </c>
      <c r="I725" s="2" t="s">
        <v>4164</v>
      </c>
      <c r="J725" s="2" t="s">
        <v>4125</v>
      </c>
      <c r="K725" s="4">
        <v>1.5569444444444445</v>
      </c>
    </row>
    <row r="726" spans="1:11" x14ac:dyDescent="0.15">
      <c r="A726" s="2">
        <v>725</v>
      </c>
      <c r="B726" s="2" t="s">
        <v>4694</v>
      </c>
      <c r="C726" s="2" t="s">
        <v>4180</v>
      </c>
      <c r="D726" s="2">
        <v>2</v>
      </c>
      <c r="E726" s="3">
        <v>42755.579861111109</v>
      </c>
      <c r="F726" s="3">
        <v>42755.582638888889</v>
      </c>
      <c r="G726" s="2">
        <v>42</v>
      </c>
      <c r="I726" s="2" t="s">
        <v>4164</v>
      </c>
      <c r="J726" s="2" t="s">
        <v>4131</v>
      </c>
      <c r="K726" s="4">
        <v>1.5798611111111112</v>
      </c>
    </row>
    <row r="727" spans="1:11" x14ac:dyDescent="0.15">
      <c r="A727" s="2">
        <v>726</v>
      </c>
      <c r="B727" s="2" t="s">
        <v>4694</v>
      </c>
      <c r="C727" s="2" t="s">
        <v>4193</v>
      </c>
      <c r="D727" s="2">
        <v>3</v>
      </c>
      <c r="E727" s="3">
        <v>42755.603472222225</v>
      </c>
      <c r="F727" s="3">
        <v>42755.606250000004</v>
      </c>
      <c r="G727" s="2">
        <v>36</v>
      </c>
      <c r="I727" s="2" t="s">
        <v>4164</v>
      </c>
      <c r="J727" s="2" t="s">
        <v>4136</v>
      </c>
      <c r="K727" s="4">
        <v>1.6034722222222222</v>
      </c>
    </row>
    <row r="728" spans="1:11" x14ac:dyDescent="0.15">
      <c r="A728" s="2">
        <v>727</v>
      </c>
      <c r="B728" s="2" t="s">
        <v>4695</v>
      </c>
      <c r="C728" s="2" t="s">
        <v>4176</v>
      </c>
      <c r="D728" s="2">
        <v>1</v>
      </c>
      <c r="E728" s="3">
        <v>42760.69027777778</v>
      </c>
      <c r="F728" s="3">
        <v>42760.692361111112</v>
      </c>
      <c r="G728" s="2">
        <v>63</v>
      </c>
      <c r="I728" s="2" t="s">
        <v>4153</v>
      </c>
      <c r="J728" s="2" t="s">
        <v>4125</v>
      </c>
      <c r="K728" s="4">
        <v>1.6902777777777778</v>
      </c>
    </row>
    <row r="729" spans="1:11" x14ac:dyDescent="0.15">
      <c r="A729" s="2">
        <v>728</v>
      </c>
      <c r="B729" s="2" t="s">
        <v>4695</v>
      </c>
      <c r="C729" s="2" t="s">
        <v>4180</v>
      </c>
      <c r="D729" s="2">
        <v>2</v>
      </c>
      <c r="E729" s="3">
        <v>42760.713194444441</v>
      </c>
      <c r="F729" s="3">
        <v>42760.71597222222</v>
      </c>
      <c r="G729" s="2">
        <v>18</v>
      </c>
      <c r="I729" s="2" t="s">
        <v>4153</v>
      </c>
      <c r="J729" s="2" t="s">
        <v>4131</v>
      </c>
      <c r="K729" s="4">
        <v>1.7131944444444445</v>
      </c>
    </row>
    <row r="730" spans="1:11" x14ac:dyDescent="0.15">
      <c r="A730" s="2">
        <v>729</v>
      </c>
      <c r="B730" s="2" t="s">
        <v>4695</v>
      </c>
      <c r="C730" s="2" t="s">
        <v>4193</v>
      </c>
      <c r="D730" s="2">
        <v>3</v>
      </c>
      <c r="E730" s="3">
        <v>42760.736805555556</v>
      </c>
      <c r="F730" s="3">
        <v>42760.741666666669</v>
      </c>
      <c r="G730" s="2">
        <v>43</v>
      </c>
      <c r="I730" s="2" t="s">
        <v>4153</v>
      </c>
      <c r="J730" s="2" t="s">
        <v>4136</v>
      </c>
      <c r="K730" s="4">
        <v>1.7368055555555555</v>
      </c>
    </row>
    <row r="731" spans="1:11" x14ac:dyDescent="0.15">
      <c r="A731" s="2">
        <v>730</v>
      </c>
      <c r="B731" s="2" t="s">
        <v>4696</v>
      </c>
      <c r="C731" s="2" t="s">
        <v>4176</v>
      </c>
      <c r="D731" s="2">
        <v>1</v>
      </c>
      <c r="E731" s="3">
        <v>42773.738194444442</v>
      </c>
      <c r="F731" s="3">
        <v>42773.744444444441</v>
      </c>
      <c r="G731" s="2">
        <v>15</v>
      </c>
      <c r="I731" s="2" t="s">
        <v>4149</v>
      </c>
      <c r="J731" s="2" t="s">
        <v>4125</v>
      </c>
      <c r="K731" s="4">
        <v>1.7381944444444444</v>
      </c>
    </row>
    <row r="732" spans="1:11" x14ac:dyDescent="0.15">
      <c r="A732" s="2">
        <v>731</v>
      </c>
      <c r="B732" s="2" t="s">
        <v>4696</v>
      </c>
      <c r="C732" s="2" t="s">
        <v>4180</v>
      </c>
      <c r="D732" s="2">
        <v>2</v>
      </c>
      <c r="E732" s="3">
        <v>42773.761111111111</v>
      </c>
      <c r="F732" s="3">
        <v>42773.76458333333</v>
      </c>
      <c r="G732" s="2">
        <v>98</v>
      </c>
      <c r="I732" s="2" t="s">
        <v>4149</v>
      </c>
      <c r="J732" s="2" t="s">
        <v>4131</v>
      </c>
      <c r="K732" s="4">
        <v>1.7611111111111111</v>
      </c>
    </row>
    <row r="733" spans="1:11" x14ac:dyDescent="0.15">
      <c r="A733" s="2">
        <v>732</v>
      </c>
      <c r="B733" s="2" t="s">
        <v>4696</v>
      </c>
      <c r="C733" s="2" t="s">
        <v>4193</v>
      </c>
      <c r="D733" s="2">
        <v>3</v>
      </c>
      <c r="E733" s="3">
        <v>42773.784722222219</v>
      </c>
      <c r="F733" s="3">
        <v>42773.784722222219</v>
      </c>
      <c r="G733" s="2">
        <v>27</v>
      </c>
      <c r="I733" s="2" t="s">
        <v>4149</v>
      </c>
      <c r="J733" s="2" t="s">
        <v>4136</v>
      </c>
      <c r="K733" s="4">
        <v>1.7847222222222221</v>
      </c>
    </row>
    <row r="734" spans="1:11" x14ac:dyDescent="0.15">
      <c r="A734" s="2">
        <v>733</v>
      </c>
      <c r="B734" s="2" t="s">
        <v>4697</v>
      </c>
      <c r="C734" s="2" t="s">
        <v>4176</v>
      </c>
      <c r="D734" s="2">
        <v>1</v>
      </c>
      <c r="E734" s="3">
        <v>42760.113194444442</v>
      </c>
      <c r="F734" s="3">
        <v>42760.114583333328</v>
      </c>
      <c r="G734" s="2">
        <v>5</v>
      </c>
      <c r="I734" s="2" t="s">
        <v>4154</v>
      </c>
      <c r="J734" s="2" t="s">
        <v>4125</v>
      </c>
      <c r="K734" s="4">
        <v>0.11319444444444444</v>
      </c>
    </row>
    <row r="735" spans="1:11" x14ac:dyDescent="0.15">
      <c r="A735" s="2">
        <v>734</v>
      </c>
      <c r="B735" s="2" t="s">
        <v>4697</v>
      </c>
      <c r="C735" s="2" t="s">
        <v>4180</v>
      </c>
      <c r="D735" s="2">
        <v>2</v>
      </c>
      <c r="E735" s="3">
        <v>42760.136111111111</v>
      </c>
      <c r="F735" s="3">
        <v>42760.138888888891</v>
      </c>
      <c r="G735" s="2">
        <v>81</v>
      </c>
      <c r="I735" s="2" t="s">
        <v>4154</v>
      </c>
      <c r="J735" s="2" t="s">
        <v>4131</v>
      </c>
      <c r="K735" s="4">
        <v>0.1361111111111111</v>
      </c>
    </row>
    <row r="736" spans="1:11" x14ac:dyDescent="0.15">
      <c r="A736" s="2">
        <v>735</v>
      </c>
      <c r="B736" s="2" t="s">
        <v>4697</v>
      </c>
      <c r="C736" s="2" t="s">
        <v>4193</v>
      </c>
      <c r="D736" s="2">
        <v>3</v>
      </c>
      <c r="E736" s="3">
        <v>42760.159722222219</v>
      </c>
      <c r="F736" s="3">
        <v>42760.162499999999</v>
      </c>
      <c r="G736" s="2">
        <v>71</v>
      </c>
      <c r="I736" s="2" t="s">
        <v>4154</v>
      </c>
      <c r="J736" s="2" t="s">
        <v>4136</v>
      </c>
      <c r="K736" s="4">
        <v>0.15972222222222221</v>
      </c>
    </row>
    <row r="737" spans="1:11" x14ac:dyDescent="0.15">
      <c r="A737" s="2">
        <v>736</v>
      </c>
      <c r="B737" s="2" t="s">
        <v>4698</v>
      </c>
      <c r="C737" s="2" t="s">
        <v>4173</v>
      </c>
      <c r="D737" s="2">
        <v>1</v>
      </c>
      <c r="E737" s="3">
        <v>42772.619444444441</v>
      </c>
      <c r="F737" s="3">
        <v>42772.626388888886</v>
      </c>
      <c r="G737" s="2">
        <v>25</v>
      </c>
      <c r="I737" s="2" t="s">
        <v>4145</v>
      </c>
      <c r="J737" s="2" t="s">
        <v>4135</v>
      </c>
      <c r="K737" s="4">
        <v>1.6194444444444445</v>
      </c>
    </row>
    <row r="738" spans="1:11" x14ac:dyDescent="0.15">
      <c r="A738" s="2">
        <v>737</v>
      </c>
      <c r="B738" s="2" t="s">
        <v>4698</v>
      </c>
      <c r="C738" s="2" t="s">
        <v>4181</v>
      </c>
      <c r="D738" s="2">
        <v>2</v>
      </c>
      <c r="E738" s="3">
        <v>42772.631944444445</v>
      </c>
      <c r="F738" s="3">
        <v>42772.634722222225</v>
      </c>
      <c r="G738" s="2">
        <v>79</v>
      </c>
      <c r="I738" s="2" t="s">
        <v>4145</v>
      </c>
      <c r="J738" s="2" t="s">
        <v>4136</v>
      </c>
      <c r="K738" s="4">
        <v>1.6319444444444444</v>
      </c>
    </row>
    <row r="739" spans="1:11" x14ac:dyDescent="0.15">
      <c r="A739" s="2">
        <v>738</v>
      </c>
      <c r="B739" s="2" t="s">
        <v>4698</v>
      </c>
      <c r="C739" s="2" t="s">
        <v>4185</v>
      </c>
      <c r="D739" s="2">
        <v>3</v>
      </c>
      <c r="E739" s="3">
        <v>42772.645833333336</v>
      </c>
      <c r="F739" s="3">
        <v>42772.652083333334</v>
      </c>
      <c r="G739" s="2">
        <v>87</v>
      </c>
      <c r="I739" s="2" t="s">
        <v>4145</v>
      </c>
      <c r="J739" s="2" t="s">
        <v>4138</v>
      </c>
      <c r="K739" s="4">
        <v>1.6458333333333333</v>
      </c>
    </row>
    <row r="740" spans="1:11" x14ac:dyDescent="0.15">
      <c r="A740" s="2">
        <v>739</v>
      </c>
      <c r="B740" s="2" t="s">
        <v>4698</v>
      </c>
      <c r="C740" s="2" t="s">
        <v>4188</v>
      </c>
      <c r="D740" s="2">
        <v>4</v>
      </c>
      <c r="E740" s="3">
        <v>42772.659722222219</v>
      </c>
      <c r="F740" s="3">
        <v>42772.660416666666</v>
      </c>
      <c r="G740" s="2">
        <v>99</v>
      </c>
      <c r="I740" s="2" t="s">
        <v>4145</v>
      </c>
      <c r="J740" s="2" t="s">
        <v>4126</v>
      </c>
      <c r="K740" s="4">
        <v>1.6597222222222221</v>
      </c>
    </row>
    <row r="741" spans="1:11" x14ac:dyDescent="0.15">
      <c r="A741" s="2">
        <v>740</v>
      </c>
      <c r="B741" s="2" t="s">
        <v>4698</v>
      </c>
      <c r="C741" s="2" t="s">
        <v>4190</v>
      </c>
      <c r="D741" s="2">
        <v>5</v>
      </c>
      <c r="E741" s="3">
        <v>42772.672222222223</v>
      </c>
      <c r="F741" s="3">
        <v>42772.675694444442</v>
      </c>
      <c r="G741" s="2">
        <v>27</v>
      </c>
      <c r="I741" s="2" t="s">
        <v>4145</v>
      </c>
      <c r="J741" s="2" t="s">
        <v>4141</v>
      </c>
      <c r="K741" s="4">
        <v>1.6722222222222221</v>
      </c>
    </row>
    <row r="742" spans="1:11" x14ac:dyDescent="0.15">
      <c r="A742" s="2">
        <v>741</v>
      </c>
      <c r="B742" s="2" t="s">
        <v>4698</v>
      </c>
      <c r="C742" s="2" t="s">
        <v>4194</v>
      </c>
      <c r="D742" s="2">
        <v>6</v>
      </c>
      <c r="E742" s="3">
        <v>42772.70416666667</v>
      </c>
      <c r="F742" s="3">
        <v>42772.709722222229</v>
      </c>
      <c r="G742" s="2">
        <v>46</v>
      </c>
      <c r="I742" s="2" t="s">
        <v>4145</v>
      </c>
      <c r="J742" s="2" t="s">
        <v>4127</v>
      </c>
      <c r="K742" s="4">
        <v>1.7041666666666666</v>
      </c>
    </row>
    <row r="743" spans="1:11" x14ac:dyDescent="0.15">
      <c r="A743" s="2">
        <v>742</v>
      </c>
      <c r="B743" s="2" t="s">
        <v>4699</v>
      </c>
      <c r="C743" s="2" t="s">
        <v>4171</v>
      </c>
      <c r="D743" s="2">
        <v>1</v>
      </c>
      <c r="E743" s="3">
        <v>42762.936805555553</v>
      </c>
      <c r="F743" s="3">
        <v>42762.938888888886</v>
      </c>
      <c r="G743" s="2">
        <v>92</v>
      </c>
      <c r="I743" s="2" t="s">
        <v>4151</v>
      </c>
      <c r="J743" s="2" t="s">
        <v>4134</v>
      </c>
      <c r="K743" s="4">
        <v>1.9368055555555554</v>
      </c>
    </row>
    <row r="744" spans="1:11" x14ac:dyDescent="0.15">
      <c r="A744" s="2">
        <v>743</v>
      </c>
      <c r="B744" s="2" t="s">
        <v>4699</v>
      </c>
      <c r="C744" s="2" t="s">
        <v>4179</v>
      </c>
      <c r="D744" s="2">
        <v>2</v>
      </c>
      <c r="E744" s="3">
        <v>42762.948611111111</v>
      </c>
      <c r="F744" s="3">
        <v>42762.948611111111</v>
      </c>
      <c r="G744" s="2">
        <v>93</v>
      </c>
      <c r="I744" s="2" t="s">
        <v>4151</v>
      </c>
      <c r="J744" s="2" t="s">
        <v>4131</v>
      </c>
      <c r="K744" s="4">
        <v>1.9486111111111111</v>
      </c>
    </row>
    <row r="745" spans="1:11" x14ac:dyDescent="0.15">
      <c r="A745" s="2">
        <v>744</v>
      </c>
      <c r="B745" s="2" t="s">
        <v>4699</v>
      </c>
      <c r="C745" s="2" t="s">
        <v>4182</v>
      </c>
      <c r="D745" s="2">
        <v>3</v>
      </c>
      <c r="E745" s="3">
        <v>42762.977777777778</v>
      </c>
      <c r="F745" s="3">
        <v>42762.984027777777</v>
      </c>
      <c r="G745" s="2">
        <v>50</v>
      </c>
      <c r="I745" s="2" t="s">
        <v>4151</v>
      </c>
      <c r="J745" s="2" t="s">
        <v>4138</v>
      </c>
      <c r="K745" s="4">
        <v>1.9777777777777776</v>
      </c>
    </row>
    <row r="746" spans="1:11" x14ac:dyDescent="0.15">
      <c r="A746" s="2">
        <v>745</v>
      </c>
      <c r="B746" s="2" t="s">
        <v>4699</v>
      </c>
      <c r="C746" s="2" t="s">
        <v>4183</v>
      </c>
      <c r="D746" s="2">
        <v>4</v>
      </c>
      <c r="E746" s="3">
        <v>42762.991666666669</v>
      </c>
      <c r="F746" s="3">
        <v>42762.993750000001</v>
      </c>
      <c r="G746" s="2">
        <v>89</v>
      </c>
      <c r="I746" s="2" t="s">
        <v>4151</v>
      </c>
      <c r="J746" s="2" t="s">
        <v>4126</v>
      </c>
      <c r="K746" s="4">
        <v>1.9916666666666665</v>
      </c>
    </row>
    <row r="747" spans="1:11" x14ac:dyDescent="0.15">
      <c r="A747" s="2">
        <v>746</v>
      </c>
      <c r="B747" s="2" t="s">
        <v>4699</v>
      </c>
      <c r="C747" s="2" t="s">
        <v>4184</v>
      </c>
      <c r="D747" s="2">
        <v>5</v>
      </c>
      <c r="E747" s="3">
        <v>42763.011111111111</v>
      </c>
      <c r="F747" s="3">
        <v>42763.018055555556</v>
      </c>
      <c r="G747" s="2">
        <v>57</v>
      </c>
      <c r="I747" s="2" t="s">
        <v>4151</v>
      </c>
      <c r="J747" s="2" t="s">
        <v>4138</v>
      </c>
      <c r="K747" s="4">
        <v>2.0111111111111111</v>
      </c>
    </row>
    <row r="748" spans="1:11" x14ac:dyDescent="0.15">
      <c r="A748" s="2">
        <v>747</v>
      </c>
      <c r="B748" s="2" t="s">
        <v>4699</v>
      </c>
      <c r="C748" s="2" t="s">
        <v>4186</v>
      </c>
      <c r="D748" s="2">
        <v>6</v>
      </c>
      <c r="E748" s="3">
        <v>42763.043055555558</v>
      </c>
      <c r="F748" s="3">
        <v>42763.045833333337</v>
      </c>
      <c r="G748" s="2">
        <v>42</v>
      </c>
      <c r="I748" s="2" t="s">
        <v>4151</v>
      </c>
      <c r="J748" s="2" t="s">
        <v>4133</v>
      </c>
      <c r="K748" s="4">
        <v>2.0430555555555556</v>
      </c>
    </row>
    <row r="749" spans="1:11" x14ac:dyDescent="0.15">
      <c r="A749" s="2">
        <v>748</v>
      </c>
      <c r="B749" s="2" t="s">
        <v>4699</v>
      </c>
      <c r="C749" s="2" t="s">
        <v>4187</v>
      </c>
      <c r="D749" s="2">
        <v>7</v>
      </c>
      <c r="E749" s="3">
        <v>42763.066666666666</v>
      </c>
      <c r="F749" s="3">
        <v>42763.072222222225</v>
      </c>
      <c r="G749" s="2">
        <v>82</v>
      </c>
      <c r="I749" s="2" t="s">
        <v>4151</v>
      </c>
      <c r="J749" s="2" t="s">
        <v>4125</v>
      </c>
      <c r="K749" s="4">
        <v>2.0666666666666669</v>
      </c>
    </row>
    <row r="750" spans="1:11" x14ac:dyDescent="0.15">
      <c r="A750" s="2">
        <v>749</v>
      </c>
      <c r="B750" s="2" t="s">
        <v>4700</v>
      </c>
      <c r="C750" s="2" t="s">
        <v>4171</v>
      </c>
      <c r="D750" s="2">
        <v>1</v>
      </c>
      <c r="E750" s="3">
        <v>42758.334722222222</v>
      </c>
      <c r="F750" s="3">
        <v>42758.337500000001</v>
      </c>
      <c r="G750" s="2">
        <v>73</v>
      </c>
      <c r="I750" s="2" t="s">
        <v>4147</v>
      </c>
      <c r="J750" s="2" t="s">
        <v>4134</v>
      </c>
      <c r="K750" s="4">
        <v>1.3347222222222221</v>
      </c>
    </row>
    <row r="751" spans="1:11" x14ac:dyDescent="0.15">
      <c r="A751" s="2">
        <v>750</v>
      </c>
      <c r="B751" s="2" t="s">
        <v>4700</v>
      </c>
      <c r="C751" s="2" t="s">
        <v>4179</v>
      </c>
      <c r="D751" s="2">
        <v>2</v>
      </c>
      <c r="E751" s="3">
        <v>42758.34652777778</v>
      </c>
      <c r="F751" s="3">
        <v>42758.352083333339</v>
      </c>
      <c r="G751" s="2">
        <v>90</v>
      </c>
      <c r="I751" s="2" t="s">
        <v>4147</v>
      </c>
      <c r="J751" s="2" t="s">
        <v>4131</v>
      </c>
      <c r="K751" s="4">
        <v>1.3465277777777778</v>
      </c>
    </row>
    <row r="752" spans="1:11" x14ac:dyDescent="0.15">
      <c r="A752" s="2">
        <v>751</v>
      </c>
      <c r="B752" s="2" t="s">
        <v>4700</v>
      </c>
      <c r="C752" s="2" t="s">
        <v>4182</v>
      </c>
      <c r="D752" s="2">
        <v>3</v>
      </c>
      <c r="E752" s="3">
        <v>42758.375694444447</v>
      </c>
      <c r="F752" s="3">
        <v>42758.37777777778</v>
      </c>
      <c r="G752" s="2">
        <v>15</v>
      </c>
      <c r="I752" s="2" t="s">
        <v>4147</v>
      </c>
      <c r="J752" s="2" t="s">
        <v>4138</v>
      </c>
      <c r="K752" s="4">
        <v>1.3756944444444443</v>
      </c>
    </row>
    <row r="753" spans="1:11" x14ac:dyDescent="0.15">
      <c r="A753" s="2">
        <v>752</v>
      </c>
      <c r="B753" s="2" t="s">
        <v>4700</v>
      </c>
      <c r="C753" s="2" t="s">
        <v>4183</v>
      </c>
      <c r="D753" s="2">
        <v>4</v>
      </c>
      <c r="E753" s="3">
        <v>42758.38958333333</v>
      </c>
      <c r="F753" s="3">
        <v>42758.395138888889</v>
      </c>
      <c r="G753" s="2">
        <v>78</v>
      </c>
      <c r="I753" s="2" t="s">
        <v>4147</v>
      </c>
      <c r="J753" s="2" t="s">
        <v>4126</v>
      </c>
      <c r="K753" s="4">
        <v>1.3895833333333332</v>
      </c>
    </row>
    <row r="754" spans="1:11" x14ac:dyDescent="0.15">
      <c r="A754" s="2">
        <v>753</v>
      </c>
      <c r="B754" s="2" t="s">
        <v>4700</v>
      </c>
      <c r="C754" s="2" t="s">
        <v>4184</v>
      </c>
      <c r="D754" s="2">
        <v>5</v>
      </c>
      <c r="E754" s="3">
        <v>42758.40902777778</v>
      </c>
      <c r="F754" s="3">
        <v>42758.40902777778</v>
      </c>
      <c r="G754" s="2">
        <v>67</v>
      </c>
      <c r="I754" s="2" t="s">
        <v>4147</v>
      </c>
      <c r="J754" s="2" t="s">
        <v>4138</v>
      </c>
      <c r="K754" s="4">
        <v>1.4090277777777775</v>
      </c>
    </row>
    <row r="755" spans="1:11" x14ac:dyDescent="0.15">
      <c r="A755" s="2">
        <v>754</v>
      </c>
      <c r="B755" s="2" t="s">
        <v>4700</v>
      </c>
      <c r="C755" s="2" t="s">
        <v>4186</v>
      </c>
      <c r="D755" s="2">
        <v>6</v>
      </c>
      <c r="E755" s="3">
        <v>42758.440972222219</v>
      </c>
      <c r="F755" s="3">
        <v>42758.442361111105</v>
      </c>
      <c r="G755" s="2">
        <v>92</v>
      </c>
      <c r="I755" s="2" t="s">
        <v>4147</v>
      </c>
      <c r="J755" s="2" t="s">
        <v>4133</v>
      </c>
      <c r="K755" s="4">
        <v>1.4409722222222219</v>
      </c>
    </row>
    <row r="756" spans="1:11" x14ac:dyDescent="0.15">
      <c r="A756" s="2">
        <v>755</v>
      </c>
      <c r="B756" s="2" t="s">
        <v>4700</v>
      </c>
      <c r="C756" s="2" t="s">
        <v>4187</v>
      </c>
      <c r="D756" s="2">
        <v>7</v>
      </c>
      <c r="E756" s="3">
        <v>42758.464583333334</v>
      </c>
      <c r="F756" s="3">
        <v>42758.46597222222</v>
      </c>
      <c r="G756" s="2">
        <v>84</v>
      </c>
      <c r="I756" s="2" t="s">
        <v>4147</v>
      </c>
      <c r="J756" s="2" t="s">
        <v>4125</v>
      </c>
      <c r="K756" s="4">
        <v>1.4645833333333329</v>
      </c>
    </row>
    <row r="757" spans="1:11" x14ac:dyDescent="0.15">
      <c r="A757" s="2">
        <v>756</v>
      </c>
      <c r="B757" s="2" t="s">
        <v>4461</v>
      </c>
      <c r="C757" s="2" t="s">
        <v>4173</v>
      </c>
      <c r="D757" s="2">
        <v>1</v>
      </c>
      <c r="E757" s="3">
        <v>42753.113194444442</v>
      </c>
      <c r="F757" s="3">
        <v>42753.115277777775</v>
      </c>
      <c r="G757" s="2">
        <v>78</v>
      </c>
      <c r="I757" s="2" t="s">
        <v>4154</v>
      </c>
      <c r="J757" s="2" t="s">
        <v>4135</v>
      </c>
      <c r="K757" s="4">
        <v>0.11319444444444444</v>
      </c>
    </row>
    <row r="758" spans="1:11" x14ac:dyDescent="0.15">
      <c r="A758" s="2">
        <v>757</v>
      </c>
      <c r="B758" s="2" t="s">
        <v>4461</v>
      </c>
      <c r="C758" s="2" t="s">
        <v>4181</v>
      </c>
      <c r="D758" s="2">
        <v>2</v>
      </c>
      <c r="E758" s="3">
        <v>42753.125694444447</v>
      </c>
      <c r="F758" s="3">
        <v>42753.132638888892</v>
      </c>
      <c r="G758" s="2">
        <v>78</v>
      </c>
      <c r="I758" s="2" t="s">
        <v>4154</v>
      </c>
      <c r="J758" s="2" t="s">
        <v>4136</v>
      </c>
      <c r="K758" s="4">
        <v>0.12569444444444444</v>
      </c>
    </row>
    <row r="759" spans="1:11" x14ac:dyDescent="0.15">
      <c r="A759" s="2">
        <v>758</v>
      </c>
      <c r="B759" s="2" t="s">
        <v>4461</v>
      </c>
      <c r="C759" s="2" t="s">
        <v>4185</v>
      </c>
      <c r="D759" s="2">
        <v>3</v>
      </c>
      <c r="E759" s="3">
        <v>42753.13958333333</v>
      </c>
      <c r="F759" s="3">
        <v>42753.143749999996</v>
      </c>
      <c r="G759" s="2">
        <v>47</v>
      </c>
      <c r="I759" s="2" t="s">
        <v>4154</v>
      </c>
      <c r="J759" s="2" t="s">
        <v>4138</v>
      </c>
      <c r="K759" s="4">
        <v>0.13958333333333334</v>
      </c>
    </row>
    <row r="760" spans="1:11" x14ac:dyDescent="0.15">
      <c r="A760" s="2">
        <v>759</v>
      </c>
      <c r="B760" s="2" t="s">
        <v>4461</v>
      </c>
      <c r="C760" s="2" t="s">
        <v>4188</v>
      </c>
      <c r="D760" s="2">
        <v>4</v>
      </c>
      <c r="E760" s="3">
        <v>42753.15347222222</v>
      </c>
      <c r="F760" s="3">
        <v>42753.159722222219</v>
      </c>
      <c r="G760" s="2">
        <v>74</v>
      </c>
      <c r="I760" s="2" t="s">
        <v>4154</v>
      </c>
      <c r="J760" s="2" t="s">
        <v>4126</v>
      </c>
      <c r="K760" s="4">
        <v>0.15347222222222223</v>
      </c>
    </row>
    <row r="761" spans="1:11" x14ac:dyDescent="0.15">
      <c r="A761" s="2">
        <v>760</v>
      </c>
      <c r="B761" s="2" t="s">
        <v>4461</v>
      </c>
      <c r="C761" s="2" t="s">
        <v>4190</v>
      </c>
      <c r="D761" s="2">
        <v>5</v>
      </c>
      <c r="E761" s="3">
        <v>42753.165972222225</v>
      </c>
      <c r="F761" s="3">
        <v>42753.167361111111</v>
      </c>
      <c r="G761" s="2">
        <v>57</v>
      </c>
      <c r="I761" s="2" t="s">
        <v>4154</v>
      </c>
      <c r="J761" s="2" t="s">
        <v>4141</v>
      </c>
      <c r="K761" s="4">
        <v>0.16597222222222224</v>
      </c>
    </row>
    <row r="762" spans="1:11" x14ac:dyDescent="0.15">
      <c r="A762" s="2">
        <v>761</v>
      </c>
      <c r="B762" s="2" t="s">
        <v>4461</v>
      </c>
      <c r="C762" s="2" t="s">
        <v>4194</v>
      </c>
      <c r="D762" s="2">
        <v>6</v>
      </c>
      <c r="E762" s="3">
        <v>42753.197916666664</v>
      </c>
      <c r="F762" s="3">
        <v>42753.19930555555</v>
      </c>
      <c r="G762" s="2">
        <v>16</v>
      </c>
      <c r="I762" s="2" t="s">
        <v>4154</v>
      </c>
      <c r="J762" s="2" t="s">
        <v>4127</v>
      </c>
      <c r="K762" s="4">
        <v>0.19791666666666669</v>
      </c>
    </row>
    <row r="763" spans="1:11" x14ac:dyDescent="0.15">
      <c r="A763" s="2">
        <v>762</v>
      </c>
      <c r="B763" s="2" t="s">
        <v>4701</v>
      </c>
      <c r="C763" s="2" t="s">
        <v>4173</v>
      </c>
      <c r="D763" s="2">
        <v>1</v>
      </c>
      <c r="E763" s="3">
        <v>42746.566666666666</v>
      </c>
      <c r="F763" s="3">
        <v>42746.571527777778</v>
      </c>
      <c r="G763" s="2">
        <v>31</v>
      </c>
      <c r="I763" s="2" t="s">
        <v>4157</v>
      </c>
      <c r="J763" s="2" t="s">
        <v>4135</v>
      </c>
      <c r="K763" s="4">
        <v>0.56666666666666665</v>
      </c>
    </row>
    <row r="764" spans="1:11" x14ac:dyDescent="0.15">
      <c r="A764" s="2">
        <v>763</v>
      </c>
      <c r="B764" s="2" t="s">
        <v>4701</v>
      </c>
      <c r="C764" s="2" t="s">
        <v>4181</v>
      </c>
      <c r="D764" s="2">
        <v>2</v>
      </c>
      <c r="E764" s="3">
        <v>42746.57916666667</v>
      </c>
      <c r="F764" s="3">
        <v>42746.582638888889</v>
      </c>
      <c r="G764" s="2">
        <v>47</v>
      </c>
      <c r="I764" s="2" t="s">
        <v>4157</v>
      </c>
      <c r="J764" s="2" t="s">
        <v>4136</v>
      </c>
      <c r="K764" s="4">
        <v>0.57916666666666661</v>
      </c>
    </row>
    <row r="765" spans="1:11" x14ac:dyDescent="0.15">
      <c r="A765" s="2">
        <v>764</v>
      </c>
      <c r="B765" s="2" t="s">
        <v>4701</v>
      </c>
      <c r="C765" s="2" t="s">
        <v>4185</v>
      </c>
      <c r="D765" s="2">
        <v>3</v>
      </c>
      <c r="E765" s="3">
        <v>42746.593055555553</v>
      </c>
      <c r="F765" s="3">
        <v>42746.594444444439</v>
      </c>
      <c r="G765" s="2">
        <v>90</v>
      </c>
      <c r="I765" s="2" t="s">
        <v>4157</v>
      </c>
      <c r="J765" s="2" t="s">
        <v>4138</v>
      </c>
      <c r="K765" s="4">
        <v>0.59305555555555545</v>
      </c>
    </row>
    <row r="766" spans="1:11" x14ac:dyDescent="0.15">
      <c r="A766" s="2">
        <v>765</v>
      </c>
      <c r="B766" s="2" t="s">
        <v>4701</v>
      </c>
      <c r="C766" s="2" t="s">
        <v>4188</v>
      </c>
      <c r="D766" s="2">
        <v>4</v>
      </c>
      <c r="E766" s="3">
        <v>42746.606944444444</v>
      </c>
      <c r="F766" s="3">
        <v>42746.60833333333</v>
      </c>
      <c r="G766" s="2">
        <v>87</v>
      </c>
      <c r="I766" s="2" t="s">
        <v>4157</v>
      </c>
      <c r="J766" s="2" t="s">
        <v>4126</v>
      </c>
      <c r="K766" s="4">
        <v>0.60694444444444429</v>
      </c>
    </row>
    <row r="767" spans="1:11" x14ac:dyDescent="0.15">
      <c r="A767" s="2">
        <v>766</v>
      </c>
      <c r="B767" s="2" t="s">
        <v>4701</v>
      </c>
      <c r="C767" s="2" t="s">
        <v>4190</v>
      </c>
      <c r="D767" s="2">
        <v>5</v>
      </c>
      <c r="E767" s="3">
        <v>42746.619444444441</v>
      </c>
      <c r="F767" s="3">
        <v>42746.625694444439</v>
      </c>
      <c r="G767" s="2">
        <v>38</v>
      </c>
      <c r="I767" s="2" t="s">
        <v>4157</v>
      </c>
      <c r="J767" s="2" t="s">
        <v>4141</v>
      </c>
      <c r="K767" s="4">
        <v>0.61944444444444424</v>
      </c>
    </row>
    <row r="768" spans="1:11" x14ac:dyDescent="0.15">
      <c r="A768" s="2">
        <v>767</v>
      </c>
      <c r="B768" s="2" t="s">
        <v>4701</v>
      </c>
      <c r="C768" s="2" t="s">
        <v>4194</v>
      </c>
      <c r="D768" s="2">
        <v>6</v>
      </c>
      <c r="E768" s="3">
        <v>42746.651388888888</v>
      </c>
      <c r="F768" s="3">
        <v>42746.654166666667</v>
      </c>
      <c r="G768" s="2">
        <v>97</v>
      </c>
      <c r="I768" s="2" t="s">
        <v>4157</v>
      </c>
      <c r="J768" s="2" t="s">
        <v>4127</v>
      </c>
      <c r="K768" s="4">
        <v>0.65138888888888868</v>
      </c>
    </row>
    <row r="769" spans="1:11" x14ac:dyDescent="0.15">
      <c r="A769" s="2">
        <v>768</v>
      </c>
      <c r="B769" s="2" t="s">
        <v>4702</v>
      </c>
      <c r="C769" s="2" t="s">
        <v>4176</v>
      </c>
      <c r="D769" s="2">
        <v>1</v>
      </c>
      <c r="E769" s="3">
        <v>42768.277777777781</v>
      </c>
      <c r="F769" s="3">
        <v>42768.28125</v>
      </c>
      <c r="G769" s="2">
        <v>50</v>
      </c>
      <c r="I769" s="2" t="s">
        <v>4169</v>
      </c>
      <c r="J769" s="2" t="s">
        <v>4125</v>
      </c>
      <c r="K769" s="4">
        <v>2.2777777777777777</v>
      </c>
    </row>
    <row r="770" spans="1:11" x14ac:dyDescent="0.15">
      <c r="A770" s="2">
        <v>769</v>
      </c>
      <c r="B770" s="2" t="s">
        <v>4702</v>
      </c>
      <c r="C770" s="2" t="s">
        <v>4180</v>
      </c>
      <c r="D770" s="2">
        <v>2</v>
      </c>
      <c r="E770" s="3">
        <v>42768.300694444442</v>
      </c>
      <c r="F770" s="3">
        <v>42768.304861111108</v>
      </c>
      <c r="G770" s="2">
        <v>99</v>
      </c>
      <c r="I770" s="2" t="s">
        <v>4169</v>
      </c>
      <c r="J770" s="2" t="s">
        <v>4131</v>
      </c>
      <c r="K770" s="4">
        <v>2.3006944444444444</v>
      </c>
    </row>
    <row r="771" spans="1:11" x14ac:dyDescent="0.15">
      <c r="A771" s="2">
        <v>770</v>
      </c>
      <c r="B771" s="2" t="s">
        <v>4702</v>
      </c>
      <c r="C771" s="2" t="s">
        <v>4193</v>
      </c>
      <c r="D771" s="2">
        <v>3</v>
      </c>
      <c r="E771" s="3">
        <v>42768.324305555558</v>
      </c>
      <c r="F771" s="3">
        <v>42768.327083333337</v>
      </c>
      <c r="G771" s="2">
        <v>45</v>
      </c>
      <c r="I771" s="2" t="s">
        <v>4169</v>
      </c>
      <c r="J771" s="2" t="s">
        <v>4136</v>
      </c>
      <c r="K771" s="4">
        <v>2.3243055555555556</v>
      </c>
    </row>
    <row r="772" spans="1:11" x14ac:dyDescent="0.15">
      <c r="A772" s="2">
        <v>771</v>
      </c>
      <c r="B772" s="2" t="s">
        <v>4703</v>
      </c>
      <c r="C772" s="2" t="s">
        <v>4176</v>
      </c>
      <c r="D772" s="2">
        <v>1</v>
      </c>
      <c r="E772" s="3">
        <v>42746.038888888892</v>
      </c>
      <c r="F772" s="3">
        <v>42746.041666666672</v>
      </c>
      <c r="G772" s="2">
        <v>78</v>
      </c>
      <c r="I772" s="2" t="s">
        <v>4152</v>
      </c>
      <c r="J772" s="2" t="s">
        <v>4125</v>
      </c>
      <c r="K772" s="4">
        <v>3.888888888888889E-2</v>
      </c>
    </row>
    <row r="773" spans="1:11" x14ac:dyDescent="0.15">
      <c r="A773" s="2">
        <v>772</v>
      </c>
      <c r="B773" s="2" t="s">
        <v>4703</v>
      </c>
      <c r="C773" s="2" t="s">
        <v>4180</v>
      </c>
      <c r="D773" s="2">
        <v>2</v>
      </c>
      <c r="E773" s="3">
        <v>42746.061805555553</v>
      </c>
      <c r="F773" s="3">
        <v>42746.068749999999</v>
      </c>
      <c r="G773" s="2">
        <v>31</v>
      </c>
      <c r="I773" s="2" t="s">
        <v>4152</v>
      </c>
      <c r="J773" s="2" t="s">
        <v>4131</v>
      </c>
      <c r="K773" s="4">
        <v>6.1805555555555558E-2</v>
      </c>
    </row>
    <row r="774" spans="1:11" x14ac:dyDescent="0.15">
      <c r="A774" s="2">
        <v>773</v>
      </c>
      <c r="B774" s="2" t="s">
        <v>4703</v>
      </c>
      <c r="C774" s="2" t="s">
        <v>4193</v>
      </c>
      <c r="D774" s="2">
        <v>3</v>
      </c>
      <c r="E774" s="3">
        <v>42746.085416666669</v>
      </c>
      <c r="F774" s="3">
        <v>42746.090277777781</v>
      </c>
      <c r="G774" s="2">
        <v>7</v>
      </c>
      <c r="I774" s="2" t="s">
        <v>4152</v>
      </c>
      <c r="J774" s="2" t="s">
        <v>4136</v>
      </c>
      <c r="K774" s="4">
        <v>8.5416666666666669E-2</v>
      </c>
    </row>
    <row r="775" spans="1:11" x14ac:dyDescent="0.15">
      <c r="A775" s="2">
        <v>774</v>
      </c>
      <c r="B775" s="2" t="s">
        <v>4704</v>
      </c>
      <c r="C775" s="2" t="s">
        <v>4171</v>
      </c>
      <c r="D775" s="2">
        <v>1</v>
      </c>
      <c r="E775" s="3">
        <v>42763.738194444442</v>
      </c>
      <c r="F775" s="3">
        <v>42763.744444444441</v>
      </c>
      <c r="G775" s="2">
        <v>88</v>
      </c>
      <c r="I775" s="2" t="s">
        <v>4149</v>
      </c>
      <c r="J775" s="2" t="s">
        <v>4134</v>
      </c>
      <c r="K775" s="4">
        <v>1.7381944444444444</v>
      </c>
    </row>
    <row r="776" spans="1:11" x14ac:dyDescent="0.15">
      <c r="A776" s="2">
        <v>775</v>
      </c>
      <c r="B776" s="2" t="s">
        <v>4704</v>
      </c>
      <c r="C776" s="2" t="s">
        <v>4179</v>
      </c>
      <c r="D776" s="2">
        <v>2</v>
      </c>
      <c r="E776" s="3">
        <v>42763.75</v>
      </c>
      <c r="F776" s="3">
        <v>42763.751388888886</v>
      </c>
      <c r="G776" s="2">
        <v>58</v>
      </c>
      <c r="I776" s="2" t="s">
        <v>4149</v>
      </c>
      <c r="J776" s="2" t="s">
        <v>4131</v>
      </c>
      <c r="K776" s="4">
        <v>1.75</v>
      </c>
    </row>
    <row r="777" spans="1:11" x14ac:dyDescent="0.15">
      <c r="A777" s="2">
        <v>776</v>
      </c>
      <c r="B777" s="2" t="s">
        <v>4704</v>
      </c>
      <c r="C777" s="2" t="s">
        <v>4182</v>
      </c>
      <c r="D777" s="2">
        <v>3</v>
      </c>
      <c r="E777" s="3">
        <v>42763.779166666667</v>
      </c>
      <c r="F777" s="3">
        <v>42763.785416666666</v>
      </c>
      <c r="G777" s="2">
        <v>87</v>
      </c>
      <c r="I777" s="2" t="s">
        <v>4149</v>
      </c>
      <c r="J777" s="2" t="s">
        <v>4138</v>
      </c>
      <c r="K777" s="4">
        <v>1.7791666666666666</v>
      </c>
    </row>
    <row r="778" spans="1:11" x14ac:dyDescent="0.15">
      <c r="A778" s="2">
        <v>777</v>
      </c>
      <c r="B778" s="2" t="s">
        <v>4704</v>
      </c>
      <c r="C778" s="2" t="s">
        <v>4183</v>
      </c>
      <c r="D778" s="2">
        <v>4</v>
      </c>
      <c r="E778" s="3">
        <v>42763.793055555558</v>
      </c>
      <c r="F778" s="3">
        <v>42763.798611111117</v>
      </c>
      <c r="G778" s="2">
        <v>81</v>
      </c>
      <c r="I778" s="2" t="s">
        <v>4149</v>
      </c>
      <c r="J778" s="2" t="s">
        <v>4126</v>
      </c>
      <c r="K778" s="4">
        <v>1.7930555555555554</v>
      </c>
    </row>
    <row r="779" spans="1:11" x14ac:dyDescent="0.15">
      <c r="A779" s="2">
        <v>778</v>
      </c>
      <c r="B779" s="2" t="s">
        <v>4704</v>
      </c>
      <c r="C779" s="2" t="s">
        <v>4184</v>
      </c>
      <c r="D779" s="2">
        <v>5</v>
      </c>
      <c r="E779" s="3">
        <v>42763.8125</v>
      </c>
      <c r="F779" s="3">
        <v>42763.8125</v>
      </c>
      <c r="G779" s="2">
        <v>77</v>
      </c>
      <c r="I779" s="2" t="s">
        <v>4149</v>
      </c>
      <c r="J779" s="2" t="s">
        <v>4138</v>
      </c>
      <c r="K779" s="4">
        <v>1.8124999999999998</v>
      </c>
    </row>
    <row r="780" spans="1:11" x14ac:dyDescent="0.15">
      <c r="A780" s="2">
        <v>779</v>
      </c>
      <c r="B780" s="2" t="s">
        <v>4704</v>
      </c>
      <c r="C780" s="2" t="s">
        <v>4186</v>
      </c>
      <c r="D780" s="2">
        <v>6</v>
      </c>
      <c r="E780" s="3">
        <v>42763.844444444447</v>
      </c>
      <c r="F780" s="3">
        <v>42763.845138888893</v>
      </c>
      <c r="G780" s="2">
        <v>93</v>
      </c>
      <c r="I780" s="2" t="s">
        <v>4149</v>
      </c>
      <c r="J780" s="2" t="s">
        <v>4133</v>
      </c>
      <c r="K780" s="4">
        <v>1.8444444444444441</v>
      </c>
    </row>
    <row r="781" spans="1:11" x14ac:dyDescent="0.15">
      <c r="A781" s="2">
        <v>780</v>
      </c>
      <c r="B781" s="2" t="s">
        <v>4704</v>
      </c>
      <c r="C781" s="2" t="s">
        <v>4187</v>
      </c>
      <c r="D781" s="2">
        <v>7</v>
      </c>
      <c r="E781" s="3">
        <v>42763.868055555555</v>
      </c>
      <c r="F781" s="3">
        <v>42763.873611111114</v>
      </c>
      <c r="G781" s="2">
        <v>5</v>
      </c>
      <c r="I781" s="2" t="s">
        <v>4149</v>
      </c>
      <c r="J781" s="2" t="s">
        <v>4125</v>
      </c>
      <c r="K781" s="4">
        <v>1.8680555555555551</v>
      </c>
    </row>
    <row r="782" spans="1:11" x14ac:dyDescent="0.15">
      <c r="A782" s="2">
        <v>781</v>
      </c>
      <c r="B782" s="2" t="s">
        <v>4705</v>
      </c>
      <c r="C782" s="2" t="s">
        <v>4171</v>
      </c>
      <c r="D782" s="2">
        <v>1</v>
      </c>
      <c r="E782" s="3">
        <v>42748.619444444441</v>
      </c>
      <c r="F782" s="3">
        <v>42748.623611111107</v>
      </c>
      <c r="G782" s="2">
        <v>83</v>
      </c>
      <c r="I782" s="2" t="s">
        <v>4145</v>
      </c>
      <c r="J782" s="2" t="s">
        <v>4134</v>
      </c>
      <c r="K782" s="4">
        <v>1.6194444444444445</v>
      </c>
    </row>
    <row r="783" spans="1:11" x14ac:dyDescent="0.15">
      <c r="A783" s="2">
        <v>782</v>
      </c>
      <c r="B783" s="2" t="s">
        <v>4705</v>
      </c>
      <c r="C783" s="2" t="s">
        <v>4179</v>
      </c>
      <c r="D783" s="2">
        <v>2</v>
      </c>
      <c r="E783" s="3">
        <v>42748.631249999999</v>
      </c>
      <c r="F783" s="3">
        <v>42748.638194444444</v>
      </c>
      <c r="G783" s="2">
        <v>23</v>
      </c>
      <c r="I783" s="2" t="s">
        <v>4145</v>
      </c>
      <c r="J783" s="2" t="s">
        <v>4131</v>
      </c>
      <c r="K783" s="4">
        <v>1.6312500000000001</v>
      </c>
    </row>
    <row r="784" spans="1:11" x14ac:dyDescent="0.15">
      <c r="A784" s="2">
        <v>783</v>
      </c>
      <c r="B784" s="2" t="s">
        <v>4705</v>
      </c>
      <c r="C784" s="2" t="s">
        <v>4182</v>
      </c>
      <c r="D784" s="2">
        <v>3</v>
      </c>
      <c r="E784" s="3">
        <v>42748.660416666666</v>
      </c>
      <c r="F784" s="3">
        <v>42748.660416666666</v>
      </c>
      <c r="G784" s="2">
        <v>27</v>
      </c>
      <c r="I784" s="2" t="s">
        <v>4145</v>
      </c>
      <c r="J784" s="2" t="s">
        <v>4138</v>
      </c>
      <c r="K784" s="4">
        <v>1.6604166666666667</v>
      </c>
    </row>
    <row r="785" spans="1:11" x14ac:dyDescent="0.15">
      <c r="A785" s="2">
        <v>784</v>
      </c>
      <c r="B785" s="2" t="s">
        <v>4705</v>
      </c>
      <c r="C785" s="2" t="s">
        <v>4183</v>
      </c>
      <c r="D785" s="2">
        <v>4</v>
      </c>
      <c r="E785" s="3">
        <v>42748.674305555556</v>
      </c>
      <c r="F785" s="3">
        <v>42748.676388888889</v>
      </c>
      <c r="G785" s="2">
        <v>5</v>
      </c>
      <c r="I785" s="2" t="s">
        <v>4145</v>
      </c>
      <c r="J785" s="2" t="s">
        <v>4126</v>
      </c>
      <c r="K785" s="4">
        <v>1.6743055555555555</v>
      </c>
    </row>
    <row r="786" spans="1:11" x14ac:dyDescent="0.15">
      <c r="A786" s="2">
        <v>785</v>
      </c>
      <c r="B786" s="2" t="s">
        <v>4705</v>
      </c>
      <c r="C786" s="2" t="s">
        <v>4184</v>
      </c>
      <c r="D786" s="2">
        <v>5</v>
      </c>
      <c r="E786" s="3">
        <v>42748.693749999999</v>
      </c>
      <c r="F786" s="3">
        <v>42748.697916666664</v>
      </c>
      <c r="G786" s="2">
        <v>91</v>
      </c>
      <c r="I786" s="2" t="s">
        <v>4145</v>
      </c>
      <c r="J786" s="2" t="s">
        <v>4138</v>
      </c>
      <c r="K786" s="4">
        <v>1.6937499999999999</v>
      </c>
    </row>
    <row r="787" spans="1:11" x14ac:dyDescent="0.15">
      <c r="A787" s="2">
        <v>786</v>
      </c>
      <c r="B787" s="2" t="s">
        <v>4705</v>
      </c>
      <c r="C787" s="2" t="s">
        <v>4186</v>
      </c>
      <c r="D787" s="2">
        <v>6</v>
      </c>
      <c r="E787" s="3">
        <v>42748.725694444445</v>
      </c>
      <c r="F787" s="3">
        <v>42748.730555555558</v>
      </c>
      <c r="G787" s="2">
        <v>99</v>
      </c>
      <c r="I787" s="2" t="s">
        <v>4145</v>
      </c>
      <c r="J787" s="2" t="s">
        <v>4133</v>
      </c>
      <c r="K787" s="4">
        <v>1.7256944444444442</v>
      </c>
    </row>
    <row r="788" spans="1:11" x14ac:dyDescent="0.15">
      <c r="A788" s="2">
        <v>787</v>
      </c>
      <c r="B788" s="2" t="s">
        <v>4705</v>
      </c>
      <c r="C788" s="2" t="s">
        <v>4187</v>
      </c>
      <c r="D788" s="2">
        <v>7</v>
      </c>
      <c r="E788" s="3">
        <v>42748.749305555553</v>
      </c>
      <c r="F788" s="3">
        <v>42748.751388888886</v>
      </c>
      <c r="G788" s="2">
        <v>26</v>
      </c>
      <c r="I788" s="2" t="s">
        <v>4145</v>
      </c>
      <c r="J788" s="2" t="s">
        <v>4125</v>
      </c>
      <c r="K788" s="4">
        <v>1.7493055555555552</v>
      </c>
    </row>
    <row r="789" spans="1:11" x14ac:dyDescent="0.15">
      <c r="A789" s="2">
        <v>788</v>
      </c>
      <c r="B789" s="2" t="s">
        <v>4706</v>
      </c>
      <c r="C789" s="2" t="s">
        <v>4171</v>
      </c>
      <c r="D789" s="2">
        <v>1</v>
      </c>
      <c r="E789" s="3">
        <v>42766.277777777781</v>
      </c>
      <c r="F789" s="3">
        <v>42766.279861111114</v>
      </c>
      <c r="G789" s="2">
        <v>54</v>
      </c>
      <c r="I789" s="2" t="s">
        <v>4169</v>
      </c>
      <c r="J789" s="2" t="s">
        <v>4134</v>
      </c>
      <c r="K789" s="4">
        <v>2.2777777777777777</v>
      </c>
    </row>
    <row r="790" spans="1:11" x14ac:dyDescent="0.15">
      <c r="A790" s="2">
        <v>789</v>
      </c>
      <c r="B790" s="2" t="s">
        <v>4706</v>
      </c>
      <c r="C790" s="2" t="s">
        <v>4179</v>
      </c>
      <c r="D790" s="2">
        <v>2</v>
      </c>
      <c r="E790" s="3">
        <v>42766.289583333331</v>
      </c>
      <c r="F790" s="3">
        <v>42766.296527777777</v>
      </c>
      <c r="G790" s="2">
        <v>34</v>
      </c>
      <c r="I790" s="2" t="s">
        <v>4169</v>
      </c>
      <c r="J790" s="2" t="s">
        <v>4131</v>
      </c>
      <c r="K790" s="4">
        <v>2.2895833333333333</v>
      </c>
    </row>
    <row r="791" spans="1:11" x14ac:dyDescent="0.15">
      <c r="A791" s="2">
        <v>790</v>
      </c>
      <c r="B791" s="2" t="s">
        <v>4706</v>
      </c>
      <c r="C791" s="2" t="s">
        <v>4182</v>
      </c>
      <c r="D791" s="2">
        <v>3</v>
      </c>
      <c r="E791" s="3">
        <v>42766.318749999999</v>
      </c>
      <c r="F791" s="3">
        <v>42766.324305555558</v>
      </c>
      <c r="G791" s="2">
        <v>21</v>
      </c>
      <c r="I791" s="2" t="s">
        <v>4169</v>
      </c>
      <c r="J791" s="2" t="s">
        <v>4138</v>
      </c>
      <c r="K791" s="4">
        <v>2.3187500000000001</v>
      </c>
    </row>
    <row r="792" spans="1:11" x14ac:dyDescent="0.15">
      <c r="A792" s="2">
        <v>791</v>
      </c>
      <c r="B792" s="2" t="s">
        <v>4706</v>
      </c>
      <c r="C792" s="2" t="s">
        <v>4183</v>
      </c>
      <c r="D792" s="2">
        <v>4</v>
      </c>
      <c r="E792" s="3">
        <v>42766.332638888889</v>
      </c>
      <c r="F792" s="3">
        <v>42766.338888888888</v>
      </c>
      <c r="G792" s="2">
        <v>20</v>
      </c>
      <c r="I792" s="2" t="s">
        <v>4169</v>
      </c>
      <c r="J792" s="2" t="s">
        <v>4126</v>
      </c>
      <c r="K792" s="4">
        <v>2.3326388888888889</v>
      </c>
    </row>
    <row r="793" spans="1:11" x14ac:dyDescent="0.15">
      <c r="A793" s="2">
        <v>792</v>
      </c>
      <c r="B793" s="2" t="s">
        <v>4706</v>
      </c>
      <c r="C793" s="2" t="s">
        <v>4184</v>
      </c>
      <c r="D793" s="2">
        <v>5</v>
      </c>
      <c r="E793" s="3">
        <v>42766.352083333331</v>
      </c>
      <c r="F793" s="3">
        <v>42766.357638888891</v>
      </c>
      <c r="G793" s="2">
        <v>13</v>
      </c>
      <c r="I793" s="2" t="s">
        <v>4169</v>
      </c>
      <c r="J793" s="2" t="s">
        <v>4138</v>
      </c>
      <c r="K793" s="4">
        <v>2.3520833333333333</v>
      </c>
    </row>
    <row r="794" spans="1:11" x14ac:dyDescent="0.15">
      <c r="A794" s="2">
        <v>793</v>
      </c>
      <c r="B794" s="2" t="s">
        <v>4706</v>
      </c>
      <c r="C794" s="2" t="s">
        <v>4186</v>
      </c>
      <c r="D794" s="2">
        <v>6</v>
      </c>
      <c r="E794" s="3">
        <v>42766.384027777778</v>
      </c>
      <c r="F794" s="3">
        <v>42766.388888888891</v>
      </c>
      <c r="G794" s="2">
        <v>61</v>
      </c>
      <c r="I794" s="2" t="s">
        <v>4169</v>
      </c>
      <c r="J794" s="2" t="s">
        <v>4133</v>
      </c>
      <c r="K794" s="4">
        <v>2.3840277777777779</v>
      </c>
    </row>
    <row r="795" spans="1:11" x14ac:dyDescent="0.15">
      <c r="A795" s="2">
        <v>794</v>
      </c>
      <c r="B795" s="2" t="s">
        <v>4706</v>
      </c>
      <c r="C795" s="2" t="s">
        <v>4187</v>
      </c>
      <c r="D795" s="2">
        <v>7</v>
      </c>
      <c r="E795" s="3">
        <v>42766.407638888886</v>
      </c>
      <c r="F795" s="3">
        <v>42766.407638888886</v>
      </c>
      <c r="G795" s="2">
        <v>59</v>
      </c>
      <c r="I795" s="2" t="s">
        <v>4169</v>
      </c>
      <c r="J795" s="2" t="s">
        <v>4125</v>
      </c>
      <c r="K795" s="4">
        <v>2.4076388888888891</v>
      </c>
    </row>
    <row r="796" spans="1:11" x14ac:dyDescent="0.15">
      <c r="A796" s="2">
        <v>795</v>
      </c>
      <c r="B796" s="2" t="s">
        <v>4707</v>
      </c>
      <c r="C796" s="2" t="s">
        <v>4173</v>
      </c>
      <c r="D796" s="2">
        <v>1</v>
      </c>
      <c r="E796" s="3">
        <v>42777.976388888892</v>
      </c>
      <c r="F796" s="3">
        <v>42777.978472222225</v>
      </c>
      <c r="G796" s="2">
        <v>86</v>
      </c>
      <c r="I796" s="2" t="s">
        <v>4167</v>
      </c>
      <c r="J796" s="2" t="s">
        <v>4135</v>
      </c>
      <c r="K796" s="4">
        <v>1.976388888888889</v>
      </c>
    </row>
    <row r="797" spans="1:11" x14ac:dyDescent="0.15">
      <c r="A797" s="2">
        <v>796</v>
      </c>
      <c r="B797" s="2" t="s">
        <v>4707</v>
      </c>
      <c r="C797" s="2" t="s">
        <v>4181</v>
      </c>
      <c r="D797" s="2">
        <v>2</v>
      </c>
      <c r="E797" s="3">
        <v>42777.988888888889</v>
      </c>
      <c r="F797" s="3">
        <v>42777.995833333334</v>
      </c>
      <c r="G797" s="2">
        <v>8</v>
      </c>
      <c r="I797" s="2" t="s">
        <v>4167</v>
      </c>
      <c r="J797" s="2" t="s">
        <v>4136</v>
      </c>
      <c r="K797" s="4">
        <v>1.9888888888888889</v>
      </c>
    </row>
    <row r="798" spans="1:11" x14ac:dyDescent="0.15">
      <c r="A798" s="2">
        <v>797</v>
      </c>
      <c r="B798" s="2" t="s">
        <v>4707</v>
      </c>
      <c r="C798" s="2" t="s">
        <v>4185</v>
      </c>
      <c r="D798" s="2">
        <v>3</v>
      </c>
      <c r="E798" s="3">
        <v>42778.00277777778</v>
      </c>
      <c r="F798" s="3">
        <v>42778.007638888892</v>
      </c>
      <c r="G798" s="2">
        <v>20</v>
      </c>
      <c r="I798" s="2" t="s">
        <v>4167</v>
      </c>
      <c r="J798" s="2" t="s">
        <v>4138</v>
      </c>
      <c r="K798" s="4">
        <v>2.0027777777777778</v>
      </c>
    </row>
    <row r="799" spans="1:11" x14ac:dyDescent="0.15">
      <c r="A799" s="2">
        <v>798</v>
      </c>
      <c r="B799" s="2" t="s">
        <v>4707</v>
      </c>
      <c r="C799" s="2" t="s">
        <v>4188</v>
      </c>
      <c r="D799" s="2">
        <v>4</v>
      </c>
      <c r="E799" s="3">
        <v>42778.01666666667</v>
      </c>
      <c r="F799" s="3">
        <v>42778.018055555556</v>
      </c>
      <c r="G799" s="2">
        <v>64</v>
      </c>
      <c r="I799" s="2" t="s">
        <v>4167</v>
      </c>
      <c r="J799" s="2" t="s">
        <v>4126</v>
      </c>
      <c r="K799" s="4">
        <v>2.0166666666666666</v>
      </c>
    </row>
    <row r="800" spans="1:11" x14ac:dyDescent="0.15">
      <c r="A800" s="2">
        <v>799</v>
      </c>
      <c r="B800" s="2" t="s">
        <v>4707</v>
      </c>
      <c r="C800" s="2" t="s">
        <v>4190</v>
      </c>
      <c r="D800" s="2">
        <v>5</v>
      </c>
      <c r="E800" s="3">
        <v>42778.029166666667</v>
      </c>
      <c r="F800" s="3">
        <v>42778.030555555553</v>
      </c>
      <c r="G800" s="2">
        <v>46</v>
      </c>
      <c r="I800" s="2" t="s">
        <v>4167</v>
      </c>
      <c r="J800" s="2" t="s">
        <v>4141</v>
      </c>
      <c r="K800" s="4">
        <v>2.0291666666666668</v>
      </c>
    </row>
    <row r="801" spans="1:11" x14ac:dyDescent="0.15">
      <c r="A801" s="2">
        <v>800</v>
      </c>
      <c r="B801" s="2" t="s">
        <v>4707</v>
      </c>
      <c r="C801" s="2" t="s">
        <v>4194</v>
      </c>
      <c r="D801" s="2">
        <v>6</v>
      </c>
      <c r="E801" s="3">
        <v>42778.061111111114</v>
      </c>
      <c r="F801" s="3">
        <v>42778.065972222226</v>
      </c>
      <c r="G801" s="2">
        <v>28</v>
      </c>
      <c r="I801" s="2" t="s">
        <v>4167</v>
      </c>
      <c r="J801" s="2" t="s">
        <v>4127</v>
      </c>
      <c r="K801" s="4">
        <v>2.0611111111111113</v>
      </c>
    </row>
    <row r="802" spans="1:11" x14ac:dyDescent="0.15">
      <c r="A802" s="2">
        <v>801</v>
      </c>
      <c r="B802" s="2" t="s">
        <v>4708</v>
      </c>
      <c r="C802" s="2" t="s">
        <v>4173</v>
      </c>
      <c r="D802" s="2">
        <v>1</v>
      </c>
      <c r="E802" s="3">
        <v>42773.113194444442</v>
      </c>
      <c r="F802" s="3">
        <v>42773.119444444441</v>
      </c>
      <c r="G802" s="2">
        <v>84</v>
      </c>
      <c r="I802" s="2" t="s">
        <v>4154</v>
      </c>
      <c r="J802" s="2" t="s">
        <v>4135</v>
      </c>
      <c r="K802" s="4">
        <v>0.11319444444444444</v>
      </c>
    </row>
    <row r="803" spans="1:11" x14ac:dyDescent="0.15">
      <c r="A803" s="2">
        <v>802</v>
      </c>
      <c r="B803" s="2" t="s">
        <v>4708</v>
      </c>
      <c r="C803" s="2" t="s">
        <v>4181</v>
      </c>
      <c r="D803" s="2">
        <v>2</v>
      </c>
      <c r="E803" s="3">
        <v>42773.125694444447</v>
      </c>
      <c r="F803" s="3">
        <v>42773.132638888892</v>
      </c>
      <c r="G803" s="2">
        <v>31</v>
      </c>
      <c r="I803" s="2" t="s">
        <v>4154</v>
      </c>
      <c r="J803" s="2" t="s">
        <v>4136</v>
      </c>
      <c r="K803" s="4">
        <v>0.12569444444444444</v>
      </c>
    </row>
    <row r="804" spans="1:11" x14ac:dyDescent="0.15">
      <c r="A804" s="2">
        <v>803</v>
      </c>
      <c r="B804" s="2" t="s">
        <v>4708</v>
      </c>
      <c r="C804" s="2" t="s">
        <v>4185</v>
      </c>
      <c r="D804" s="2">
        <v>3</v>
      </c>
      <c r="E804" s="3">
        <v>42773.13958333333</v>
      </c>
      <c r="F804" s="3">
        <v>42773.13958333333</v>
      </c>
      <c r="G804" s="2">
        <v>98</v>
      </c>
      <c r="I804" s="2" t="s">
        <v>4154</v>
      </c>
      <c r="J804" s="2" t="s">
        <v>4138</v>
      </c>
      <c r="K804" s="4">
        <v>0.13958333333333334</v>
      </c>
    </row>
    <row r="805" spans="1:11" x14ac:dyDescent="0.15">
      <c r="A805" s="2">
        <v>804</v>
      </c>
      <c r="B805" s="2" t="s">
        <v>4708</v>
      </c>
      <c r="C805" s="2" t="s">
        <v>4188</v>
      </c>
      <c r="D805" s="2">
        <v>4</v>
      </c>
      <c r="E805" s="3">
        <v>42773.15347222222</v>
      </c>
      <c r="F805" s="3">
        <v>42773.157638888886</v>
      </c>
      <c r="G805" s="2">
        <v>40</v>
      </c>
      <c r="I805" s="2" t="s">
        <v>4154</v>
      </c>
      <c r="J805" s="2" t="s">
        <v>4126</v>
      </c>
      <c r="K805" s="4">
        <v>0.15347222222222223</v>
      </c>
    </row>
    <row r="806" spans="1:11" x14ac:dyDescent="0.15">
      <c r="A806" s="2">
        <v>805</v>
      </c>
      <c r="B806" s="2" t="s">
        <v>4708</v>
      </c>
      <c r="C806" s="2" t="s">
        <v>4190</v>
      </c>
      <c r="D806" s="2">
        <v>5</v>
      </c>
      <c r="E806" s="3">
        <v>42773.165972222225</v>
      </c>
      <c r="F806" s="3">
        <v>42773.167361111111</v>
      </c>
      <c r="G806" s="2">
        <v>79</v>
      </c>
      <c r="I806" s="2" t="s">
        <v>4154</v>
      </c>
      <c r="J806" s="2" t="s">
        <v>4141</v>
      </c>
      <c r="K806" s="4">
        <v>0.16597222222222224</v>
      </c>
    </row>
    <row r="807" spans="1:11" x14ac:dyDescent="0.15">
      <c r="A807" s="2">
        <v>806</v>
      </c>
      <c r="B807" s="2" t="s">
        <v>4708</v>
      </c>
      <c r="C807" s="2" t="s">
        <v>4194</v>
      </c>
      <c r="D807" s="2">
        <v>6</v>
      </c>
      <c r="E807" s="3">
        <v>42773.197916666664</v>
      </c>
      <c r="F807" s="3">
        <v>42773.2</v>
      </c>
      <c r="G807" s="2">
        <v>81</v>
      </c>
      <c r="I807" s="2" t="s">
        <v>4154</v>
      </c>
      <c r="J807" s="2" t="s">
        <v>4127</v>
      </c>
      <c r="K807" s="4">
        <v>0.19791666666666669</v>
      </c>
    </row>
    <row r="808" spans="1:11" x14ac:dyDescent="0.15">
      <c r="A808" s="2">
        <v>807</v>
      </c>
      <c r="B808" s="2" t="s">
        <v>4709</v>
      </c>
      <c r="C808" s="2" t="s">
        <v>4173</v>
      </c>
      <c r="D808" s="2">
        <v>1</v>
      </c>
      <c r="E808" s="3">
        <v>42753.909722222219</v>
      </c>
      <c r="F808" s="3">
        <v>42753.915972222218</v>
      </c>
      <c r="G808" s="2">
        <v>61</v>
      </c>
      <c r="I808" s="2" t="s">
        <v>4143</v>
      </c>
      <c r="J808" s="2" t="s">
        <v>4135</v>
      </c>
      <c r="K808" s="4">
        <v>0.90972222222222221</v>
      </c>
    </row>
    <row r="809" spans="1:11" x14ac:dyDescent="0.15">
      <c r="A809" s="2">
        <v>808</v>
      </c>
      <c r="B809" s="2" t="s">
        <v>4709</v>
      </c>
      <c r="C809" s="2" t="s">
        <v>4181</v>
      </c>
      <c r="D809" s="2">
        <v>2</v>
      </c>
      <c r="E809" s="3">
        <v>42753.922222222223</v>
      </c>
      <c r="F809" s="3">
        <v>42753.927777777782</v>
      </c>
      <c r="G809" s="2">
        <v>35</v>
      </c>
      <c r="I809" s="2" t="s">
        <v>4143</v>
      </c>
      <c r="J809" s="2" t="s">
        <v>4136</v>
      </c>
      <c r="K809" s="4">
        <v>0.92222222222222217</v>
      </c>
    </row>
    <row r="810" spans="1:11" x14ac:dyDescent="0.15">
      <c r="A810" s="2">
        <v>809</v>
      </c>
      <c r="B810" s="2" t="s">
        <v>4709</v>
      </c>
      <c r="C810" s="2" t="s">
        <v>4185</v>
      </c>
      <c r="D810" s="2">
        <v>3</v>
      </c>
      <c r="E810" s="3">
        <v>42753.936111111114</v>
      </c>
      <c r="F810" s="3">
        <v>42753.941666666673</v>
      </c>
      <c r="G810" s="2">
        <v>59</v>
      </c>
      <c r="I810" s="2" t="s">
        <v>4143</v>
      </c>
      <c r="J810" s="2" t="s">
        <v>4138</v>
      </c>
      <c r="K810" s="4">
        <v>0.93611111111111101</v>
      </c>
    </row>
    <row r="811" spans="1:11" x14ac:dyDescent="0.15">
      <c r="A811" s="2">
        <v>810</v>
      </c>
      <c r="B811" s="2" t="s">
        <v>4709</v>
      </c>
      <c r="C811" s="2" t="s">
        <v>4188</v>
      </c>
      <c r="D811" s="2">
        <v>4</v>
      </c>
      <c r="E811" s="3">
        <v>42753.95</v>
      </c>
      <c r="F811" s="3">
        <v>42753.956944444442</v>
      </c>
      <c r="G811" s="2">
        <v>66</v>
      </c>
      <c r="I811" s="2" t="s">
        <v>4143</v>
      </c>
      <c r="J811" s="2" t="s">
        <v>4126</v>
      </c>
      <c r="K811" s="4">
        <v>0.94999999999999984</v>
      </c>
    </row>
    <row r="812" spans="1:11" x14ac:dyDescent="0.15">
      <c r="A812" s="2">
        <v>811</v>
      </c>
      <c r="B812" s="2" t="s">
        <v>4709</v>
      </c>
      <c r="C812" s="2" t="s">
        <v>4190</v>
      </c>
      <c r="D812" s="2">
        <v>5</v>
      </c>
      <c r="E812" s="3">
        <v>42753.962500000001</v>
      </c>
      <c r="F812" s="3">
        <v>42753.962500000001</v>
      </c>
      <c r="G812" s="2">
        <v>58</v>
      </c>
      <c r="I812" s="2" t="s">
        <v>4143</v>
      </c>
      <c r="J812" s="2" t="s">
        <v>4141</v>
      </c>
      <c r="K812" s="4">
        <v>0.9624999999999998</v>
      </c>
    </row>
    <row r="813" spans="1:11" x14ac:dyDescent="0.15">
      <c r="A813" s="2">
        <v>812</v>
      </c>
      <c r="B813" s="2" t="s">
        <v>4709</v>
      </c>
      <c r="C813" s="2" t="s">
        <v>4194</v>
      </c>
      <c r="D813" s="2">
        <v>6</v>
      </c>
      <c r="E813" s="3">
        <v>42753.994444444441</v>
      </c>
      <c r="F813" s="3">
        <v>42753.999305555553</v>
      </c>
      <c r="G813" s="2">
        <v>5</v>
      </c>
      <c r="I813" s="2" t="s">
        <v>4143</v>
      </c>
      <c r="J813" s="2" t="s">
        <v>4127</v>
      </c>
      <c r="K813" s="4">
        <v>0.99444444444444424</v>
      </c>
    </row>
    <row r="814" spans="1:11" x14ac:dyDescent="0.15">
      <c r="A814" s="2">
        <v>813</v>
      </c>
      <c r="B814" s="2" t="s">
        <v>4710</v>
      </c>
      <c r="C814" s="2" t="s">
        <v>4173</v>
      </c>
      <c r="D814" s="2">
        <v>1</v>
      </c>
      <c r="E814" s="3">
        <v>42751.934027777781</v>
      </c>
      <c r="F814" s="3">
        <v>42751.934027777781</v>
      </c>
      <c r="G814" s="2">
        <v>84</v>
      </c>
      <c r="I814" s="2" t="s">
        <v>4161</v>
      </c>
      <c r="J814" s="2" t="s">
        <v>4135</v>
      </c>
      <c r="K814" s="4">
        <v>0.93402777777777779</v>
      </c>
    </row>
    <row r="815" spans="1:11" x14ac:dyDescent="0.15">
      <c r="A815" s="2">
        <v>814</v>
      </c>
      <c r="B815" s="2" t="s">
        <v>4710</v>
      </c>
      <c r="C815" s="2" t="s">
        <v>4181</v>
      </c>
      <c r="D815" s="2">
        <v>2</v>
      </c>
      <c r="E815" s="3">
        <v>42751.946527777778</v>
      </c>
      <c r="F815" s="3">
        <v>42751.949305555558</v>
      </c>
      <c r="G815" s="2">
        <v>5</v>
      </c>
      <c r="I815" s="2" t="s">
        <v>4161</v>
      </c>
      <c r="J815" s="2" t="s">
        <v>4136</v>
      </c>
      <c r="K815" s="4">
        <v>0.94652777777777775</v>
      </c>
    </row>
    <row r="816" spans="1:11" x14ac:dyDescent="0.15">
      <c r="A816" s="2">
        <v>815</v>
      </c>
      <c r="B816" s="2" t="s">
        <v>4710</v>
      </c>
      <c r="C816" s="2" t="s">
        <v>4185</v>
      </c>
      <c r="D816" s="2">
        <v>3</v>
      </c>
      <c r="E816" s="3">
        <v>42751.960416666669</v>
      </c>
      <c r="F816" s="3">
        <v>42751.967361111114</v>
      </c>
      <c r="G816" s="2">
        <v>15</v>
      </c>
      <c r="I816" s="2" t="s">
        <v>4161</v>
      </c>
      <c r="J816" s="2" t="s">
        <v>4138</v>
      </c>
      <c r="K816" s="4">
        <v>0.96041666666666659</v>
      </c>
    </row>
    <row r="817" spans="1:11" x14ac:dyDescent="0.15">
      <c r="A817" s="2">
        <v>816</v>
      </c>
      <c r="B817" s="2" t="s">
        <v>4710</v>
      </c>
      <c r="C817" s="2" t="s">
        <v>4188</v>
      </c>
      <c r="D817" s="2">
        <v>4</v>
      </c>
      <c r="E817" s="3">
        <v>42751.974305555559</v>
      </c>
      <c r="F817" s="3">
        <v>42751.975694444445</v>
      </c>
      <c r="G817" s="2">
        <v>31</v>
      </c>
      <c r="I817" s="2" t="s">
        <v>4161</v>
      </c>
      <c r="J817" s="2" t="s">
        <v>4126</v>
      </c>
      <c r="K817" s="4">
        <v>0.97430555555555542</v>
      </c>
    </row>
    <row r="818" spans="1:11" x14ac:dyDescent="0.15">
      <c r="A818" s="2">
        <v>817</v>
      </c>
      <c r="B818" s="2" t="s">
        <v>4710</v>
      </c>
      <c r="C818" s="2" t="s">
        <v>4190</v>
      </c>
      <c r="D818" s="2">
        <v>5</v>
      </c>
      <c r="E818" s="3">
        <v>42751.986805555556</v>
      </c>
      <c r="F818" s="3">
        <v>42751.988888888889</v>
      </c>
      <c r="G818" s="2">
        <v>44</v>
      </c>
      <c r="I818" s="2" t="s">
        <v>4161</v>
      </c>
      <c r="J818" s="2" t="s">
        <v>4141</v>
      </c>
      <c r="K818" s="4">
        <v>0.98680555555555538</v>
      </c>
    </row>
    <row r="819" spans="1:11" x14ac:dyDescent="0.15">
      <c r="A819" s="2">
        <v>818</v>
      </c>
      <c r="B819" s="2" t="s">
        <v>4710</v>
      </c>
      <c r="C819" s="2" t="s">
        <v>4194</v>
      </c>
      <c r="D819" s="2">
        <v>6</v>
      </c>
      <c r="E819" s="3">
        <v>42752.018750000003</v>
      </c>
      <c r="F819" s="3">
        <v>42752.025694444448</v>
      </c>
      <c r="G819" s="2">
        <v>42</v>
      </c>
      <c r="I819" s="2" t="s">
        <v>4161</v>
      </c>
      <c r="J819" s="2" t="s">
        <v>4127</v>
      </c>
      <c r="K819" s="4">
        <v>1.0187499999999998</v>
      </c>
    </row>
    <row r="820" spans="1:11" x14ac:dyDescent="0.15">
      <c r="A820" s="2">
        <v>819</v>
      </c>
      <c r="B820" s="2" t="s">
        <v>4462</v>
      </c>
      <c r="C820" s="2" t="s">
        <v>4173</v>
      </c>
      <c r="D820" s="2">
        <v>1</v>
      </c>
      <c r="E820" s="3">
        <v>42744.754861111112</v>
      </c>
      <c r="F820" s="3">
        <v>42744.758333333331</v>
      </c>
      <c r="G820" s="2">
        <v>86</v>
      </c>
      <c r="I820" s="2" t="s">
        <v>4146</v>
      </c>
      <c r="J820" s="2" t="s">
        <v>4135</v>
      </c>
      <c r="K820" s="4">
        <v>0.75486111111111109</v>
      </c>
    </row>
    <row r="821" spans="1:11" x14ac:dyDescent="0.15">
      <c r="A821" s="2">
        <v>820</v>
      </c>
      <c r="B821" s="2" t="s">
        <v>4462</v>
      </c>
      <c r="C821" s="2" t="s">
        <v>4181</v>
      </c>
      <c r="D821" s="2">
        <v>2</v>
      </c>
      <c r="E821" s="3">
        <v>42744.767361111109</v>
      </c>
      <c r="F821" s="3">
        <v>42744.769444444442</v>
      </c>
      <c r="G821" s="2">
        <v>5</v>
      </c>
      <c r="I821" s="2" t="s">
        <v>4146</v>
      </c>
      <c r="J821" s="2" t="s">
        <v>4136</v>
      </c>
      <c r="K821" s="4">
        <v>0.76736111111111105</v>
      </c>
    </row>
    <row r="822" spans="1:11" x14ac:dyDescent="0.15">
      <c r="A822" s="2">
        <v>821</v>
      </c>
      <c r="B822" s="2" t="s">
        <v>4462</v>
      </c>
      <c r="C822" s="2" t="s">
        <v>4185</v>
      </c>
      <c r="D822" s="2">
        <v>3</v>
      </c>
      <c r="E822" s="3">
        <v>42744.78125</v>
      </c>
      <c r="F822" s="3">
        <v>42744.78125</v>
      </c>
      <c r="G822" s="2">
        <v>90</v>
      </c>
      <c r="I822" s="2" t="s">
        <v>4146</v>
      </c>
      <c r="J822" s="2" t="s">
        <v>4138</v>
      </c>
      <c r="K822" s="4">
        <v>0.78124999999999989</v>
      </c>
    </row>
    <row r="823" spans="1:11" x14ac:dyDescent="0.15">
      <c r="A823" s="2">
        <v>822</v>
      </c>
      <c r="B823" s="2" t="s">
        <v>4462</v>
      </c>
      <c r="C823" s="2" t="s">
        <v>4188</v>
      </c>
      <c r="D823" s="2">
        <v>4</v>
      </c>
      <c r="E823" s="3">
        <v>42744.795138888891</v>
      </c>
      <c r="F823" s="3">
        <v>42744.801388888889</v>
      </c>
      <c r="G823" s="2">
        <v>24</v>
      </c>
      <c r="I823" s="2" t="s">
        <v>4146</v>
      </c>
      <c r="J823" s="2" t="s">
        <v>4126</v>
      </c>
      <c r="K823" s="4">
        <v>0.79513888888888873</v>
      </c>
    </row>
    <row r="824" spans="1:11" x14ac:dyDescent="0.15">
      <c r="A824" s="2">
        <v>823</v>
      </c>
      <c r="B824" s="2" t="s">
        <v>4462</v>
      </c>
      <c r="C824" s="2" t="s">
        <v>4190</v>
      </c>
      <c r="D824" s="2">
        <v>5</v>
      </c>
      <c r="E824" s="3">
        <v>42744.807638888888</v>
      </c>
      <c r="F824" s="3">
        <v>42744.80972222222</v>
      </c>
      <c r="G824" s="2">
        <v>5</v>
      </c>
      <c r="I824" s="2" t="s">
        <v>4146</v>
      </c>
      <c r="J824" s="2" t="s">
        <v>4141</v>
      </c>
      <c r="K824" s="4">
        <v>0.80763888888888868</v>
      </c>
    </row>
    <row r="825" spans="1:11" x14ac:dyDescent="0.15">
      <c r="A825" s="2">
        <v>824</v>
      </c>
      <c r="B825" s="2" t="s">
        <v>4462</v>
      </c>
      <c r="C825" s="2" t="s">
        <v>4194</v>
      </c>
      <c r="D825" s="2">
        <v>6</v>
      </c>
      <c r="E825" s="3">
        <v>42744.839583333334</v>
      </c>
      <c r="F825" s="3">
        <v>42744.841666666667</v>
      </c>
      <c r="G825" s="2">
        <v>78</v>
      </c>
      <c r="I825" s="2" t="s">
        <v>4146</v>
      </c>
      <c r="J825" s="2" t="s">
        <v>4127</v>
      </c>
      <c r="K825" s="4">
        <v>0.83958333333333313</v>
      </c>
    </row>
    <row r="826" spans="1:11" x14ac:dyDescent="0.15">
      <c r="A826" s="2">
        <v>825</v>
      </c>
      <c r="B826" s="2" t="s">
        <v>4711</v>
      </c>
      <c r="C826" s="2" t="s">
        <v>4172</v>
      </c>
      <c r="D826" s="2">
        <v>1</v>
      </c>
      <c r="E826" s="3">
        <v>42765.936805555553</v>
      </c>
      <c r="F826" s="3">
        <v>42765.938194444439</v>
      </c>
      <c r="G826" s="2">
        <v>3</v>
      </c>
      <c r="I826" s="2" t="s">
        <v>4151</v>
      </c>
      <c r="J826" s="2" t="s">
        <v>4139</v>
      </c>
      <c r="K826" s="4">
        <v>1.9368055555555554</v>
      </c>
    </row>
    <row r="827" spans="1:11" x14ac:dyDescent="0.15">
      <c r="A827" s="2">
        <v>826</v>
      </c>
      <c r="B827" s="2" t="s">
        <v>4711</v>
      </c>
      <c r="C827" s="2" t="s">
        <v>4174</v>
      </c>
      <c r="D827" s="2">
        <v>2</v>
      </c>
      <c r="E827" s="3">
        <v>42765.969444444447</v>
      </c>
      <c r="F827" s="3">
        <v>42765.97152777778</v>
      </c>
      <c r="G827" s="2">
        <v>13</v>
      </c>
      <c r="I827" s="2" t="s">
        <v>4151</v>
      </c>
      <c r="J827" s="2" t="s">
        <v>4133</v>
      </c>
      <c r="K827" s="4">
        <v>1.9694444444444443</v>
      </c>
    </row>
    <row r="828" spans="1:11" x14ac:dyDescent="0.15">
      <c r="A828" s="2">
        <v>827</v>
      </c>
      <c r="B828" s="2" t="s">
        <v>4711</v>
      </c>
      <c r="C828" s="2" t="s">
        <v>4175</v>
      </c>
      <c r="D828" s="2">
        <v>3</v>
      </c>
      <c r="E828" s="3">
        <v>42765.986805555556</v>
      </c>
      <c r="F828" s="3">
        <v>42765.990277777775</v>
      </c>
      <c r="G828" s="2">
        <v>67</v>
      </c>
      <c r="I828" s="2" t="s">
        <v>4151</v>
      </c>
      <c r="J828" s="2" t="s">
        <v>4131</v>
      </c>
      <c r="K828" s="4">
        <v>1.9868055555555555</v>
      </c>
    </row>
    <row r="829" spans="1:11" x14ac:dyDescent="0.15">
      <c r="A829" s="2">
        <v>828</v>
      </c>
      <c r="B829" s="2" t="s">
        <v>4711</v>
      </c>
      <c r="C829" s="2" t="s">
        <v>4177</v>
      </c>
      <c r="D829" s="2">
        <v>4</v>
      </c>
      <c r="E829" s="3">
        <v>42766.000694444447</v>
      </c>
      <c r="F829" s="3">
        <v>42766.000694444447</v>
      </c>
      <c r="G829" s="2">
        <v>26</v>
      </c>
      <c r="I829" s="2" t="s">
        <v>4151</v>
      </c>
      <c r="J829" s="2" t="s">
        <v>4133</v>
      </c>
      <c r="K829" s="4">
        <v>2.0006944444444446</v>
      </c>
    </row>
    <row r="830" spans="1:11" x14ac:dyDescent="0.15">
      <c r="A830" s="2">
        <v>829</v>
      </c>
      <c r="B830" s="2" t="s">
        <v>4711</v>
      </c>
      <c r="C830" s="2" t="s">
        <v>4178</v>
      </c>
      <c r="D830" s="2">
        <v>5</v>
      </c>
      <c r="E830" s="3">
        <v>42766.024305555555</v>
      </c>
      <c r="F830" s="3">
        <v>42766.026388888888</v>
      </c>
      <c r="G830" s="2">
        <v>85</v>
      </c>
      <c r="I830" s="2" t="s">
        <v>4151</v>
      </c>
      <c r="J830" s="2" t="s">
        <v>4125</v>
      </c>
      <c r="K830" s="4">
        <v>2.0243055555555558</v>
      </c>
    </row>
    <row r="831" spans="1:11" x14ac:dyDescent="0.15">
      <c r="A831" s="2">
        <v>830</v>
      </c>
      <c r="B831" s="2" t="s">
        <v>4711</v>
      </c>
      <c r="C831" s="2" t="s">
        <v>4189</v>
      </c>
      <c r="D831" s="2">
        <v>6</v>
      </c>
      <c r="E831" s="3">
        <v>42766.051388888889</v>
      </c>
      <c r="F831" s="3">
        <v>42766.053472222222</v>
      </c>
      <c r="G831" s="2">
        <v>21</v>
      </c>
      <c r="I831" s="2" t="s">
        <v>4151</v>
      </c>
      <c r="J831" s="2" t="s">
        <v>4134</v>
      </c>
      <c r="K831" s="4">
        <v>2.0513888888888889</v>
      </c>
    </row>
    <row r="832" spans="1:11" x14ac:dyDescent="0.15">
      <c r="A832" s="2">
        <v>831</v>
      </c>
      <c r="B832" s="2" t="s">
        <v>4711</v>
      </c>
      <c r="C832" s="2" t="s">
        <v>4191</v>
      </c>
      <c r="D832" s="2">
        <v>7</v>
      </c>
      <c r="E832" s="3">
        <v>42766.073611111111</v>
      </c>
      <c r="F832" s="3">
        <v>42766.07916666667</v>
      </c>
      <c r="G832" s="2">
        <v>22</v>
      </c>
      <c r="I832" s="2" t="s">
        <v>4151</v>
      </c>
      <c r="J832" s="2" t="s">
        <v>4124</v>
      </c>
      <c r="K832" s="4">
        <v>2.0736111111111111</v>
      </c>
    </row>
    <row r="833" spans="1:11" x14ac:dyDescent="0.15">
      <c r="A833" s="2">
        <v>832</v>
      </c>
      <c r="B833" s="2" t="s">
        <v>4711</v>
      </c>
      <c r="C833" s="2" t="s">
        <v>4192</v>
      </c>
      <c r="D833" s="2">
        <v>8</v>
      </c>
      <c r="E833" s="3">
        <v>42766.088194444441</v>
      </c>
      <c r="F833" s="3">
        <v>42766.095138888886</v>
      </c>
      <c r="G833" s="2">
        <v>51</v>
      </c>
      <c r="I833" s="2" t="s">
        <v>4151</v>
      </c>
      <c r="J833" s="2" t="s">
        <v>4125</v>
      </c>
      <c r="K833" s="4">
        <v>2.0881944444444445</v>
      </c>
    </row>
    <row r="834" spans="1:11" x14ac:dyDescent="0.15">
      <c r="A834" s="2">
        <v>833</v>
      </c>
      <c r="B834" s="2" t="s">
        <v>4711</v>
      </c>
      <c r="C834" s="2" t="s">
        <v>4195</v>
      </c>
      <c r="D834" s="2">
        <v>9</v>
      </c>
      <c r="E834" s="3">
        <v>42766.088194444441</v>
      </c>
      <c r="F834" s="3">
        <v>42766.090277777774</v>
      </c>
      <c r="G834" s="2">
        <v>62</v>
      </c>
      <c r="I834" s="2" t="s">
        <v>4151</v>
      </c>
      <c r="J834" s="2" t="s">
        <v>4125</v>
      </c>
      <c r="K834" s="4">
        <v>2.0881944444444445</v>
      </c>
    </row>
    <row r="835" spans="1:11" x14ac:dyDescent="0.15">
      <c r="A835" s="2">
        <v>834</v>
      </c>
      <c r="B835" s="2" t="s">
        <v>4712</v>
      </c>
      <c r="C835" s="2" t="s">
        <v>4176</v>
      </c>
      <c r="D835" s="2">
        <v>1</v>
      </c>
      <c r="E835" s="3">
        <v>42777.909722222219</v>
      </c>
      <c r="F835" s="3">
        <v>42777.916666666664</v>
      </c>
      <c r="G835" s="2">
        <v>61</v>
      </c>
      <c r="I835" s="2" t="s">
        <v>4143</v>
      </c>
      <c r="J835" s="2" t="s">
        <v>4125</v>
      </c>
      <c r="K835" s="4">
        <v>0.90972222222222221</v>
      </c>
    </row>
    <row r="836" spans="1:11" x14ac:dyDescent="0.15">
      <c r="A836" s="2">
        <v>835</v>
      </c>
      <c r="B836" s="2" t="s">
        <v>4712</v>
      </c>
      <c r="C836" s="2" t="s">
        <v>4180</v>
      </c>
      <c r="D836" s="2">
        <v>2</v>
      </c>
      <c r="E836" s="3">
        <v>42777.932638888888</v>
      </c>
      <c r="F836" s="3">
        <v>42777.935416666667</v>
      </c>
      <c r="G836" s="2">
        <v>10</v>
      </c>
      <c r="I836" s="2" t="s">
        <v>4143</v>
      </c>
      <c r="J836" s="2" t="s">
        <v>4131</v>
      </c>
      <c r="K836" s="4">
        <v>0.93263888888888891</v>
      </c>
    </row>
    <row r="837" spans="1:11" x14ac:dyDescent="0.15">
      <c r="A837" s="2">
        <v>836</v>
      </c>
      <c r="B837" s="2" t="s">
        <v>4712</v>
      </c>
      <c r="C837" s="2" t="s">
        <v>4193</v>
      </c>
      <c r="D837" s="2">
        <v>3</v>
      </c>
      <c r="E837" s="3">
        <v>42777.956250000003</v>
      </c>
      <c r="F837" s="3">
        <v>42777.957638888889</v>
      </c>
      <c r="G837" s="2">
        <v>95</v>
      </c>
      <c r="I837" s="2" t="s">
        <v>4143</v>
      </c>
      <c r="J837" s="2" t="s">
        <v>4136</v>
      </c>
      <c r="K837" s="4">
        <v>0.95625000000000004</v>
      </c>
    </row>
    <row r="838" spans="1:11" x14ac:dyDescent="0.15">
      <c r="A838" s="2">
        <v>837</v>
      </c>
      <c r="B838" s="2" t="s">
        <v>4713</v>
      </c>
      <c r="C838" s="2" t="s">
        <v>4171</v>
      </c>
      <c r="D838" s="2">
        <v>1</v>
      </c>
      <c r="E838" s="3">
        <v>42765.133333333331</v>
      </c>
      <c r="F838" s="3">
        <v>42765.135416666664</v>
      </c>
      <c r="G838" s="2">
        <v>38</v>
      </c>
      <c r="I838" s="2" t="s">
        <v>4163</v>
      </c>
      <c r="J838" s="2" t="s">
        <v>4134</v>
      </c>
      <c r="K838" s="4">
        <v>0.13333333333333333</v>
      </c>
    </row>
    <row r="839" spans="1:11" x14ac:dyDescent="0.15">
      <c r="A839" s="2">
        <v>838</v>
      </c>
      <c r="B839" s="2" t="s">
        <v>4713</v>
      </c>
      <c r="C839" s="2" t="s">
        <v>4179</v>
      </c>
      <c r="D839" s="2">
        <v>2</v>
      </c>
      <c r="E839" s="3">
        <v>42765.145138888889</v>
      </c>
      <c r="F839" s="3">
        <v>42765.150694444448</v>
      </c>
      <c r="G839" s="2">
        <v>35</v>
      </c>
      <c r="I839" s="2" t="s">
        <v>4163</v>
      </c>
      <c r="J839" s="2" t="s">
        <v>4131</v>
      </c>
      <c r="K839" s="4">
        <v>0.14513888888888887</v>
      </c>
    </row>
    <row r="840" spans="1:11" x14ac:dyDescent="0.15">
      <c r="A840" s="2">
        <v>839</v>
      </c>
      <c r="B840" s="2" t="s">
        <v>4713</v>
      </c>
      <c r="C840" s="2" t="s">
        <v>4182</v>
      </c>
      <c r="D840" s="2">
        <v>3</v>
      </c>
      <c r="E840" s="3">
        <v>42765.174305555556</v>
      </c>
      <c r="F840" s="3">
        <v>42765.180555555555</v>
      </c>
      <c r="G840" s="2">
        <v>4</v>
      </c>
      <c r="I840" s="2" t="s">
        <v>4163</v>
      </c>
      <c r="J840" s="2" t="s">
        <v>4138</v>
      </c>
      <c r="K840" s="4">
        <v>0.17430555555555555</v>
      </c>
    </row>
    <row r="841" spans="1:11" x14ac:dyDescent="0.15">
      <c r="A841" s="2">
        <v>840</v>
      </c>
      <c r="B841" s="2" t="s">
        <v>4713</v>
      </c>
      <c r="C841" s="2" t="s">
        <v>4183</v>
      </c>
      <c r="D841" s="2">
        <v>4</v>
      </c>
      <c r="E841" s="3">
        <v>42765.188194444447</v>
      </c>
      <c r="F841" s="3">
        <v>42765.195138888892</v>
      </c>
      <c r="G841" s="2">
        <v>89</v>
      </c>
      <c r="I841" s="2" t="s">
        <v>4163</v>
      </c>
      <c r="J841" s="2" t="s">
        <v>4126</v>
      </c>
      <c r="K841" s="4">
        <v>0.18819444444444444</v>
      </c>
    </row>
    <row r="842" spans="1:11" x14ac:dyDescent="0.15">
      <c r="A842" s="2">
        <v>841</v>
      </c>
      <c r="B842" s="2" t="s">
        <v>4713</v>
      </c>
      <c r="C842" s="2" t="s">
        <v>4184</v>
      </c>
      <c r="D842" s="2">
        <v>5</v>
      </c>
      <c r="E842" s="3">
        <v>42765.207638888889</v>
      </c>
      <c r="F842" s="3">
        <v>42765.210416666669</v>
      </c>
      <c r="G842" s="2">
        <v>49</v>
      </c>
      <c r="I842" s="2" t="s">
        <v>4163</v>
      </c>
      <c r="J842" s="2" t="s">
        <v>4138</v>
      </c>
      <c r="K842" s="4">
        <v>0.20763888888888887</v>
      </c>
    </row>
    <row r="843" spans="1:11" x14ac:dyDescent="0.15">
      <c r="A843" s="2">
        <v>842</v>
      </c>
      <c r="B843" s="2" t="s">
        <v>4713</v>
      </c>
      <c r="C843" s="2" t="s">
        <v>4186</v>
      </c>
      <c r="D843" s="2">
        <v>6</v>
      </c>
      <c r="E843" s="3">
        <v>42765.239583333336</v>
      </c>
      <c r="F843" s="3">
        <v>42765.239583333336</v>
      </c>
      <c r="G843" s="2">
        <v>41</v>
      </c>
      <c r="I843" s="2" t="s">
        <v>4163</v>
      </c>
      <c r="J843" s="2" t="s">
        <v>4133</v>
      </c>
      <c r="K843" s="4">
        <v>0.23958333333333331</v>
      </c>
    </row>
    <row r="844" spans="1:11" x14ac:dyDescent="0.15">
      <c r="A844" s="2">
        <v>843</v>
      </c>
      <c r="B844" s="2" t="s">
        <v>4713</v>
      </c>
      <c r="C844" s="2" t="s">
        <v>4187</v>
      </c>
      <c r="D844" s="2">
        <v>7</v>
      </c>
      <c r="E844" s="3">
        <v>42765.263194444444</v>
      </c>
      <c r="F844" s="3">
        <v>42765.265972222223</v>
      </c>
      <c r="G844" s="2">
        <v>94</v>
      </c>
      <c r="I844" s="2" t="s">
        <v>4163</v>
      </c>
      <c r="J844" s="2" t="s">
        <v>4125</v>
      </c>
      <c r="K844" s="4">
        <v>0.2631944444444444</v>
      </c>
    </row>
    <row r="845" spans="1:11" x14ac:dyDescent="0.15">
      <c r="A845" s="2">
        <v>844</v>
      </c>
      <c r="B845" s="2" t="s">
        <v>4714</v>
      </c>
      <c r="C845" s="2" t="s">
        <v>4173</v>
      </c>
      <c r="D845" s="2">
        <v>1</v>
      </c>
      <c r="E845" s="3">
        <v>42750.936805555553</v>
      </c>
      <c r="F845" s="3">
        <v>42750.939583333333</v>
      </c>
      <c r="G845" s="2">
        <v>25</v>
      </c>
      <c r="I845" s="2" t="s">
        <v>4151</v>
      </c>
      <c r="J845" s="2" t="s">
        <v>4135</v>
      </c>
      <c r="K845" s="4">
        <v>1.9368055555555554</v>
      </c>
    </row>
    <row r="846" spans="1:11" x14ac:dyDescent="0.15">
      <c r="A846" s="2">
        <v>845</v>
      </c>
      <c r="B846" s="2" t="s">
        <v>4714</v>
      </c>
      <c r="C846" s="2" t="s">
        <v>4181</v>
      </c>
      <c r="D846" s="2">
        <v>2</v>
      </c>
      <c r="E846" s="3">
        <v>42750.949305555558</v>
      </c>
      <c r="F846" s="3">
        <v>42750.952777777777</v>
      </c>
      <c r="G846" s="2">
        <v>55</v>
      </c>
      <c r="I846" s="2" t="s">
        <v>4151</v>
      </c>
      <c r="J846" s="2" t="s">
        <v>4136</v>
      </c>
      <c r="K846" s="4">
        <v>1.9493055555555554</v>
      </c>
    </row>
    <row r="847" spans="1:11" x14ac:dyDescent="0.15">
      <c r="A847" s="2">
        <v>846</v>
      </c>
      <c r="B847" s="2" t="s">
        <v>4714</v>
      </c>
      <c r="C847" s="2" t="s">
        <v>4185</v>
      </c>
      <c r="D847" s="2">
        <v>3</v>
      </c>
      <c r="E847" s="3">
        <v>42750.963194444441</v>
      </c>
      <c r="F847" s="3">
        <v>42750.964583333327</v>
      </c>
      <c r="G847" s="2">
        <v>4</v>
      </c>
      <c r="I847" s="2" t="s">
        <v>4151</v>
      </c>
      <c r="J847" s="2" t="s">
        <v>4138</v>
      </c>
      <c r="K847" s="4">
        <v>1.9631944444444442</v>
      </c>
    </row>
    <row r="848" spans="1:11" x14ac:dyDescent="0.15">
      <c r="A848" s="2">
        <v>847</v>
      </c>
      <c r="B848" s="2" t="s">
        <v>4714</v>
      </c>
      <c r="C848" s="2" t="s">
        <v>4188</v>
      </c>
      <c r="D848" s="2">
        <v>4</v>
      </c>
      <c r="E848" s="3">
        <v>42750.977083333331</v>
      </c>
      <c r="F848" s="3">
        <v>42750.977777777778</v>
      </c>
      <c r="G848" s="2">
        <v>82</v>
      </c>
      <c r="I848" s="2" t="s">
        <v>4151</v>
      </c>
      <c r="J848" s="2" t="s">
        <v>4126</v>
      </c>
      <c r="K848" s="4">
        <v>1.9770833333333331</v>
      </c>
    </row>
    <row r="849" spans="1:11" x14ac:dyDescent="0.15">
      <c r="A849" s="2">
        <v>848</v>
      </c>
      <c r="B849" s="2" t="s">
        <v>4714</v>
      </c>
      <c r="C849" s="2" t="s">
        <v>4190</v>
      </c>
      <c r="D849" s="2">
        <v>5</v>
      </c>
      <c r="E849" s="3">
        <v>42750.989583333336</v>
      </c>
      <c r="F849" s="3">
        <v>42750.995833333334</v>
      </c>
      <c r="G849" s="2">
        <v>47</v>
      </c>
      <c r="I849" s="2" t="s">
        <v>4151</v>
      </c>
      <c r="J849" s="2" t="s">
        <v>4141</v>
      </c>
      <c r="K849" s="4">
        <v>1.989583333333333</v>
      </c>
    </row>
    <row r="850" spans="1:11" x14ac:dyDescent="0.15">
      <c r="A850" s="2">
        <v>849</v>
      </c>
      <c r="B850" s="2" t="s">
        <v>4714</v>
      </c>
      <c r="C850" s="2" t="s">
        <v>4194</v>
      </c>
      <c r="D850" s="2">
        <v>6</v>
      </c>
      <c r="E850" s="3">
        <v>42751.021527777775</v>
      </c>
      <c r="F850" s="3">
        <v>42751.024305555555</v>
      </c>
      <c r="G850" s="2">
        <v>55</v>
      </c>
      <c r="I850" s="2" t="s">
        <v>4151</v>
      </c>
      <c r="J850" s="2" t="s">
        <v>4127</v>
      </c>
      <c r="K850" s="4">
        <v>2.0215277777777776</v>
      </c>
    </row>
    <row r="851" spans="1:11" x14ac:dyDescent="0.15">
      <c r="A851" s="2">
        <v>850</v>
      </c>
      <c r="B851" s="2" t="s">
        <v>4715</v>
      </c>
      <c r="C851" s="2" t="s">
        <v>4172</v>
      </c>
      <c r="D851" s="2">
        <v>1</v>
      </c>
      <c r="E851" s="3">
        <v>42755.556944444441</v>
      </c>
      <c r="F851" s="3">
        <v>42755.55972222222</v>
      </c>
      <c r="G851" s="2">
        <v>38</v>
      </c>
      <c r="I851" s="2" t="s">
        <v>4164</v>
      </c>
      <c r="J851" s="2" t="s">
        <v>4139</v>
      </c>
      <c r="K851" s="4">
        <v>1.5569444444444445</v>
      </c>
    </row>
    <row r="852" spans="1:11" x14ac:dyDescent="0.15">
      <c r="A852" s="2">
        <v>851</v>
      </c>
      <c r="B852" s="2" t="s">
        <v>4715</v>
      </c>
      <c r="C852" s="2" t="s">
        <v>4174</v>
      </c>
      <c r="D852" s="2">
        <v>2</v>
      </c>
      <c r="E852" s="3">
        <v>42755.589583333334</v>
      </c>
      <c r="F852" s="3">
        <v>42755.59097222222</v>
      </c>
      <c r="G852" s="2">
        <v>14</v>
      </c>
      <c r="I852" s="2" t="s">
        <v>4164</v>
      </c>
      <c r="J852" s="2" t="s">
        <v>4133</v>
      </c>
      <c r="K852" s="4">
        <v>1.5895833333333333</v>
      </c>
    </row>
    <row r="853" spans="1:11" x14ac:dyDescent="0.15">
      <c r="A853" s="2">
        <v>852</v>
      </c>
      <c r="B853" s="2" t="s">
        <v>4715</v>
      </c>
      <c r="C853" s="2" t="s">
        <v>4175</v>
      </c>
      <c r="D853" s="2">
        <v>3</v>
      </c>
      <c r="E853" s="3">
        <v>42755.606944444444</v>
      </c>
      <c r="F853" s="3">
        <v>42755.60833333333</v>
      </c>
      <c r="G853" s="2">
        <v>74</v>
      </c>
      <c r="I853" s="2" t="s">
        <v>4164</v>
      </c>
      <c r="J853" s="2" t="s">
        <v>4131</v>
      </c>
      <c r="K853" s="4">
        <v>1.6069444444444445</v>
      </c>
    </row>
    <row r="854" spans="1:11" x14ac:dyDescent="0.15">
      <c r="A854" s="2">
        <v>853</v>
      </c>
      <c r="B854" s="2" t="s">
        <v>4715</v>
      </c>
      <c r="C854" s="2" t="s">
        <v>4177</v>
      </c>
      <c r="D854" s="2">
        <v>4</v>
      </c>
      <c r="E854" s="3">
        <v>42755.620833333334</v>
      </c>
      <c r="F854" s="3">
        <v>42755.62777777778</v>
      </c>
      <c r="G854" s="2">
        <v>22</v>
      </c>
      <c r="I854" s="2" t="s">
        <v>4164</v>
      </c>
      <c r="J854" s="2" t="s">
        <v>4133</v>
      </c>
      <c r="K854" s="4">
        <v>1.6208333333333333</v>
      </c>
    </row>
    <row r="855" spans="1:11" x14ac:dyDescent="0.15">
      <c r="A855" s="2">
        <v>854</v>
      </c>
      <c r="B855" s="2" t="s">
        <v>4715</v>
      </c>
      <c r="C855" s="2" t="s">
        <v>4178</v>
      </c>
      <c r="D855" s="2">
        <v>5</v>
      </c>
      <c r="E855" s="3">
        <v>42755.644444444442</v>
      </c>
      <c r="F855" s="3">
        <v>42755.651388888888</v>
      </c>
      <c r="G855" s="2">
        <v>21</v>
      </c>
      <c r="I855" s="2" t="s">
        <v>4164</v>
      </c>
      <c r="J855" s="2" t="s">
        <v>4125</v>
      </c>
      <c r="K855" s="4">
        <v>1.6444444444444444</v>
      </c>
    </row>
    <row r="856" spans="1:11" x14ac:dyDescent="0.15">
      <c r="A856" s="2">
        <v>855</v>
      </c>
      <c r="B856" s="2" t="s">
        <v>4715</v>
      </c>
      <c r="C856" s="2" t="s">
        <v>4189</v>
      </c>
      <c r="D856" s="2">
        <v>6</v>
      </c>
      <c r="E856" s="3">
        <v>42755.671527777777</v>
      </c>
      <c r="F856" s="3">
        <v>42755.671527777777</v>
      </c>
      <c r="G856" s="2">
        <v>32</v>
      </c>
      <c r="I856" s="2" t="s">
        <v>4164</v>
      </c>
      <c r="J856" s="2" t="s">
        <v>4134</v>
      </c>
      <c r="K856" s="4">
        <v>1.6715277777777777</v>
      </c>
    </row>
    <row r="857" spans="1:11" x14ac:dyDescent="0.15">
      <c r="A857" s="2">
        <v>856</v>
      </c>
      <c r="B857" s="2" t="s">
        <v>4715</v>
      </c>
      <c r="C857" s="2" t="s">
        <v>4191</v>
      </c>
      <c r="D857" s="2">
        <v>7</v>
      </c>
      <c r="E857" s="3">
        <v>42755.693749999999</v>
      </c>
      <c r="F857" s="3">
        <v>42755.695833333331</v>
      </c>
      <c r="G857" s="2">
        <v>42</v>
      </c>
      <c r="I857" s="2" t="s">
        <v>4164</v>
      </c>
      <c r="J857" s="2" t="s">
        <v>4124</v>
      </c>
      <c r="K857" s="4">
        <v>1.6937499999999999</v>
      </c>
    </row>
    <row r="858" spans="1:11" x14ac:dyDescent="0.15">
      <c r="A858" s="2">
        <v>857</v>
      </c>
      <c r="B858" s="2" t="s">
        <v>4715</v>
      </c>
      <c r="C858" s="2" t="s">
        <v>4192</v>
      </c>
      <c r="D858" s="2">
        <v>8</v>
      </c>
      <c r="E858" s="3">
        <v>42755.708333333336</v>
      </c>
      <c r="F858" s="3">
        <v>42755.708333333336</v>
      </c>
      <c r="G858" s="2">
        <v>74</v>
      </c>
      <c r="I858" s="2" t="s">
        <v>4164</v>
      </c>
      <c r="J858" s="2" t="s">
        <v>4125</v>
      </c>
      <c r="K858" s="4">
        <v>1.7083333333333333</v>
      </c>
    </row>
    <row r="859" spans="1:11" x14ac:dyDescent="0.15">
      <c r="A859" s="2">
        <v>858</v>
      </c>
      <c r="B859" s="2" t="s">
        <v>4715</v>
      </c>
      <c r="C859" s="2" t="s">
        <v>4195</v>
      </c>
      <c r="D859" s="2">
        <v>9</v>
      </c>
      <c r="E859" s="3">
        <v>42755.708333333336</v>
      </c>
      <c r="F859" s="3">
        <v>42755.709027777782</v>
      </c>
      <c r="G859" s="2">
        <v>11</v>
      </c>
      <c r="I859" s="2" t="s">
        <v>4164</v>
      </c>
      <c r="J859" s="2" t="s">
        <v>4125</v>
      </c>
      <c r="K859" s="4">
        <v>1.7083333333333333</v>
      </c>
    </row>
    <row r="860" spans="1:11" x14ac:dyDescent="0.15">
      <c r="A860" s="2">
        <v>859</v>
      </c>
      <c r="B860" s="2" t="s">
        <v>4716</v>
      </c>
      <c r="C860" s="2" t="s">
        <v>4176</v>
      </c>
      <c r="D860" s="2">
        <v>1</v>
      </c>
      <c r="E860" s="3">
        <v>42780.976388888892</v>
      </c>
      <c r="F860" s="3">
        <v>42780.979166666672</v>
      </c>
      <c r="G860" s="2">
        <v>44</v>
      </c>
      <c r="I860" s="2" t="s">
        <v>4167</v>
      </c>
      <c r="J860" s="2" t="s">
        <v>4125</v>
      </c>
      <c r="K860" s="4">
        <v>1.976388888888889</v>
      </c>
    </row>
    <row r="861" spans="1:11" x14ac:dyDescent="0.15">
      <c r="A861" s="2">
        <v>860</v>
      </c>
      <c r="B861" s="2" t="s">
        <v>4716</v>
      </c>
      <c r="C861" s="2" t="s">
        <v>4180</v>
      </c>
      <c r="D861" s="2">
        <v>2</v>
      </c>
      <c r="E861" s="3">
        <v>42780.999305555553</v>
      </c>
      <c r="F861" s="3">
        <v>42781.002083333333</v>
      </c>
      <c r="G861" s="2">
        <v>83</v>
      </c>
      <c r="I861" s="2" t="s">
        <v>4167</v>
      </c>
      <c r="J861" s="2" t="s">
        <v>4131</v>
      </c>
      <c r="K861" s="4">
        <v>1.9993055555555557</v>
      </c>
    </row>
    <row r="862" spans="1:11" x14ac:dyDescent="0.15">
      <c r="A862" s="2">
        <v>861</v>
      </c>
      <c r="B862" s="2" t="s">
        <v>4716</v>
      </c>
      <c r="C862" s="2" t="s">
        <v>4193</v>
      </c>
      <c r="D862" s="2">
        <v>3</v>
      </c>
      <c r="E862" s="3">
        <v>42781.022916666669</v>
      </c>
      <c r="F862" s="3">
        <v>42781.028472222228</v>
      </c>
      <c r="G862" s="2">
        <v>57</v>
      </c>
      <c r="I862" s="2" t="s">
        <v>4167</v>
      </c>
      <c r="J862" s="2" t="s">
        <v>4136</v>
      </c>
      <c r="K862" s="4">
        <v>2.0229166666666667</v>
      </c>
    </row>
    <row r="863" spans="1:11" x14ac:dyDescent="0.15">
      <c r="A863" s="2">
        <v>862</v>
      </c>
      <c r="B863" s="2" t="s">
        <v>4717</v>
      </c>
      <c r="C863" s="2" t="s">
        <v>4176</v>
      </c>
      <c r="D863" s="2">
        <v>1</v>
      </c>
      <c r="E863" s="3">
        <v>42782.69027777778</v>
      </c>
      <c r="F863" s="3">
        <v>42782.692361111112</v>
      </c>
      <c r="G863" s="2">
        <v>77</v>
      </c>
      <c r="I863" s="2" t="s">
        <v>4153</v>
      </c>
      <c r="J863" s="2" t="s">
        <v>4125</v>
      </c>
      <c r="K863" s="4">
        <v>1.6902777777777778</v>
      </c>
    </row>
    <row r="864" spans="1:11" x14ac:dyDescent="0.15">
      <c r="A864" s="2">
        <v>863</v>
      </c>
      <c r="B864" s="2" t="s">
        <v>4717</v>
      </c>
      <c r="C864" s="2" t="s">
        <v>4180</v>
      </c>
      <c r="D864" s="2">
        <v>2</v>
      </c>
      <c r="E864" s="3">
        <v>42782.713194444441</v>
      </c>
      <c r="F864" s="3">
        <v>42782.713194444441</v>
      </c>
      <c r="G864" s="2">
        <v>29</v>
      </c>
      <c r="I864" s="2" t="s">
        <v>4153</v>
      </c>
      <c r="J864" s="2" t="s">
        <v>4131</v>
      </c>
      <c r="K864" s="4">
        <v>1.7131944444444445</v>
      </c>
    </row>
    <row r="865" spans="1:11" x14ac:dyDescent="0.15">
      <c r="A865" s="2">
        <v>864</v>
      </c>
      <c r="B865" s="2" t="s">
        <v>4717</v>
      </c>
      <c r="C865" s="2" t="s">
        <v>4193</v>
      </c>
      <c r="D865" s="2">
        <v>3</v>
      </c>
      <c r="E865" s="3">
        <v>42782.736805555556</v>
      </c>
      <c r="F865" s="3">
        <v>42782.739583333336</v>
      </c>
      <c r="G865" s="2">
        <v>7</v>
      </c>
      <c r="I865" s="2" t="s">
        <v>4153</v>
      </c>
      <c r="J865" s="2" t="s">
        <v>4136</v>
      </c>
      <c r="K865" s="4">
        <v>1.7368055555555555</v>
      </c>
    </row>
    <row r="866" spans="1:11" x14ac:dyDescent="0.15">
      <c r="A866" s="2">
        <v>865</v>
      </c>
      <c r="B866" s="2" t="s">
        <v>4718</v>
      </c>
      <c r="C866" s="2" t="s">
        <v>4171</v>
      </c>
      <c r="D866" s="2">
        <v>1</v>
      </c>
      <c r="E866" s="3">
        <v>42743.745138888888</v>
      </c>
      <c r="F866" s="3">
        <v>42743.746527777774</v>
      </c>
      <c r="G866" s="2">
        <v>63</v>
      </c>
      <c r="I866" s="2" t="s">
        <v>4168</v>
      </c>
      <c r="J866" s="2" t="s">
        <v>4134</v>
      </c>
      <c r="K866" s="4">
        <v>0.74513888888888891</v>
      </c>
    </row>
    <row r="867" spans="1:11" x14ac:dyDescent="0.15">
      <c r="A867" s="2">
        <v>866</v>
      </c>
      <c r="B867" s="2" t="s">
        <v>4718</v>
      </c>
      <c r="C867" s="2" t="s">
        <v>4179</v>
      </c>
      <c r="D867" s="2">
        <v>2</v>
      </c>
      <c r="E867" s="3">
        <v>42743.756944444445</v>
      </c>
      <c r="F867" s="3">
        <v>42743.763888888891</v>
      </c>
      <c r="G867" s="2">
        <v>50</v>
      </c>
      <c r="I867" s="2" t="s">
        <v>4168</v>
      </c>
      <c r="J867" s="2" t="s">
        <v>4131</v>
      </c>
      <c r="K867" s="4">
        <v>0.75694444444444442</v>
      </c>
    </row>
    <row r="868" spans="1:11" x14ac:dyDescent="0.15">
      <c r="A868" s="2">
        <v>867</v>
      </c>
      <c r="B868" s="2" t="s">
        <v>4718</v>
      </c>
      <c r="C868" s="2" t="s">
        <v>4182</v>
      </c>
      <c r="D868" s="2">
        <v>3</v>
      </c>
      <c r="E868" s="3">
        <v>42743.786111111112</v>
      </c>
      <c r="F868" s="3">
        <v>42743.793055555558</v>
      </c>
      <c r="G868" s="2">
        <v>69</v>
      </c>
      <c r="I868" s="2" t="s">
        <v>4168</v>
      </c>
      <c r="J868" s="2" t="s">
        <v>4138</v>
      </c>
      <c r="K868" s="4">
        <v>0.78611111111111109</v>
      </c>
    </row>
    <row r="869" spans="1:11" x14ac:dyDescent="0.15">
      <c r="A869" s="2">
        <v>868</v>
      </c>
      <c r="B869" s="2" t="s">
        <v>4718</v>
      </c>
      <c r="C869" s="2" t="s">
        <v>4183</v>
      </c>
      <c r="D869" s="2">
        <v>4</v>
      </c>
      <c r="E869" s="3">
        <v>42743.8</v>
      </c>
      <c r="F869" s="3">
        <v>42743.803472222222</v>
      </c>
      <c r="G869" s="2">
        <v>35</v>
      </c>
      <c r="I869" s="2" t="s">
        <v>4168</v>
      </c>
      <c r="J869" s="2" t="s">
        <v>4126</v>
      </c>
      <c r="K869" s="4">
        <v>0.79999999999999993</v>
      </c>
    </row>
    <row r="870" spans="1:11" x14ac:dyDescent="0.15">
      <c r="A870" s="2">
        <v>869</v>
      </c>
      <c r="B870" s="2" t="s">
        <v>4718</v>
      </c>
      <c r="C870" s="2" t="s">
        <v>4184</v>
      </c>
      <c r="D870" s="2">
        <v>5</v>
      </c>
      <c r="E870" s="3">
        <v>42743.819444444445</v>
      </c>
      <c r="F870" s="3">
        <v>42743.822222222225</v>
      </c>
      <c r="G870" s="2">
        <v>63</v>
      </c>
      <c r="I870" s="2" t="s">
        <v>4168</v>
      </c>
      <c r="J870" s="2" t="s">
        <v>4138</v>
      </c>
      <c r="K870" s="4">
        <v>0.81944444444444442</v>
      </c>
    </row>
    <row r="871" spans="1:11" x14ac:dyDescent="0.15">
      <c r="A871" s="2">
        <v>870</v>
      </c>
      <c r="B871" s="2" t="s">
        <v>4718</v>
      </c>
      <c r="C871" s="2" t="s">
        <v>4186</v>
      </c>
      <c r="D871" s="2">
        <v>6</v>
      </c>
      <c r="E871" s="3">
        <v>42743.851388888892</v>
      </c>
      <c r="F871" s="3">
        <v>42743.852777777778</v>
      </c>
      <c r="G871" s="2">
        <v>16</v>
      </c>
      <c r="I871" s="2" t="s">
        <v>4168</v>
      </c>
      <c r="J871" s="2" t="s">
        <v>4133</v>
      </c>
      <c r="K871" s="4">
        <v>0.85138888888888886</v>
      </c>
    </row>
    <row r="872" spans="1:11" x14ac:dyDescent="0.15">
      <c r="A872" s="2">
        <v>871</v>
      </c>
      <c r="B872" s="2" t="s">
        <v>4718</v>
      </c>
      <c r="C872" s="2" t="s">
        <v>4187</v>
      </c>
      <c r="D872" s="2">
        <v>7</v>
      </c>
      <c r="E872" s="3">
        <v>42743.875</v>
      </c>
      <c r="F872" s="3">
        <v>42743.875</v>
      </c>
      <c r="G872" s="2">
        <v>91</v>
      </c>
      <c r="I872" s="2" t="s">
        <v>4168</v>
      </c>
      <c r="J872" s="2" t="s">
        <v>4125</v>
      </c>
      <c r="K872" s="4">
        <v>0.875</v>
      </c>
    </row>
    <row r="873" spans="1:11" x14ac:dyDescent="0.15">
      <c r="A873" s="2">
        <v>872</v>
      </c>
      <c r="B873" s="2" t="s">
        <v>4719</v>
      </c>
      <c r="C873" s="2" t="s">
        <v>4176</v>
      </c>
      <c r="D873" s="2">
        <v>1</v>
      </c>
      <c r="E873" s="3">
        <v>42772.934027777781</v>
      </c>
      <c r="F873" s="3">
        <v>42772.9375</v>
      </c>
      <c r="G873" s="2">
        <v>37</v>
      </c>
      <c r="I873" s="2" t="s">
        <v>4161</v>
      </c>
      <c r="J873" s="2" t="s">
        <v>4125</v>
      </c>
      <c r="K873" s="4">
        <v>0.93402777777777779</v>
      </c>
    </row>
    <row r="874" spans="1:11" x14ac:dyDescent="0.15">
      <c r="A874" s="2">
        <v>873</v>
      </c>
      <c r="B874" s="2" t="s">
        <v>4719</v>
      </c>
      <c r="C874" s="2" t="s">
        <v>4180</v>
      </c>
      <c r="D874" s="2">
        <v>2</v>
      </c>
      <c r="E874" s="3">
        <v>42772.956944444442</v>
      </c>
      <c r="F874" s="3">
        <v>42772.963194444441</v>
      </c>
      <c r="G874" s="2">
        <v>82</v>
      </c>
      <c r="I874" s="2" t="s">
        <v>4161</v>
      </c>
      <c r="J874" s="2" t="s">
        <v>4131</v>
      </c>
      <c r="K874" s="4">
        <v>0.95694444444444449</v>
      </c>
    </row>
    <row r="875" spans="1:11" x14ac:dyDescent="0.15">
      <c r="A875" s="2">
        <v>874</v>
      </c>
      <c r="B875" s="2" t="s">
        <v>4719</v>
      </c>
      <c r="C875" s="2" t="s">
        <v>4193</v>
      </c>
      <c r="D875" s="2">
        <v>3</v>
      </c>
      <c r="E875" s="3">
        <v>42772.980555555558</v>
      </c>
      <c r="F875" s="3">
        <v>42772.987500000003</v>
      </c>
      <c r="G875" s="2">
        <v>16</v>
      </c>
      <c r="I875" s="2" t="s">
        <v>4161</v>
      </c>
      <c r="J875" s="2" t="s">
        <v>4136</v>
      </c>
      <c r="K875" s="4">
        <v>0.98055555555555562</v>
      </c>
    </row>
    <row r="876" spans="1:11" x14ac:dyDescent="0.15">
      <c r="A876" s="2">
        <v>875</v>
      </c>
      <c r="B876" s="2" t="s">
        <v>4720</v>
      </c>
      <c r="C876" s="2" t="s">
        <v>4173</v>
      </c>
      <c r="D876" s="2">
        <v>1</v>
      </c>
      <c r="E876" s="3">
        <v>42782.723611111112</v>
      </c>
      <c r="F876" s="3">
        <v>42782.728472222225</v>
      </c>
      <c r="G876" s="2">
        <v>50</v>
      </c>
      <c r="I876" s="2" t="s">
        <v>4142</v>
      </c>
      <c r="J876" s="2" t="s">
        <v>4135</v>
      </c>
      <c r="K876" s="4">
        <v>0.72361111111111109</v>
      </c>
    </row>
    <row r="877" spans="1:11" x14ac:dyDescent="0.15">
      <c r="A877" s="2">
        <v>876</v>
      </c>
      <c r="B877" s="2" t="s">
        <v>4720</v>
      </c>
      <c r="C877" s="2" t="s">
        <v>4181</v>
      </c>
      <c r="D877" s="2">
        <v>2</v>
      </c>
      <c r="E877" s="3">
        <v>42782.736111111109</v>
      </c>
      <c r="F877" s="3">
        <v>42782.740972222222</v>
      </c>
      <c r="G877" s="2">
        <v>3</v>
      </c>
      <c r="I877" s="2" t="s">
        <v>4142</v>
      </c>
      <c r="J877" s="2" t="s">
        <v>4136</v>
      </c>
      <c r="K877" s="4">
        <v>0.73611111111111105</v>
      </c>
    </row>
    <row r="878" spans="1:11" x14ac:dyDescent="0.15">
      <c r="A878" s="2">
        <v>877</v>
      </c>
      <c r="B878" s="2" t="s">
        <v>4720</v>
      </c>
      <c r="C878" s="2" t="s">
        <v>4185</v>
      </c>
      <c r="D878" s="2">
        <v>3</v>
      </c>
      <c r="E878" s="3">
        <v>42782.75</v>
      </c>
      <c r="F878" s="3">
        <v>42782.753472222219</v>
      </c>
      <c r="G878" s="2">
        <v>75</v>
      </c>
      <c r="I878" s="2" t="s">
        <v>4142</v>
      </c>
      <c r="J878" s="2" t="s">
        <v>4138</v>
      </c>
      <c r="K878" s="4">
        <v>0.74999999999999989</v>
      </c>
    </row>
    <row r="879" spans="1:11" x14ac:dyDescent="0.15">
      <c r="A879" s="2">
        <v>878</v>
      </c>
      <c r="B879" s="2" t="s">
        <v>4720</v>
      </c>
      <c r="C879" s="2" t="s">
        <v>4188</v>
      </c>
      <c r="D879" s="2">
        <v>4</v>
      </c>
      <c r="E879" s="3">
        <v>42782.763888888891</v>
      </c>
      <c r="F879" s="3">
        <v>42782.76666666667</v>
      </c>
      <c r="G879" s="2">
        <v>84</v>
      </c>
      <c r="I879" s="2" t="s">
        <v>4142</v>
      </c>
      <c r="J879" s="2" t="s">
        <v>4126</v>
      </c>
      <c r="K879" s="4">
        <v>0.76388888888888873</v>
      </c>
    </row>
    <row r="880" spans="1:11" x14ac:dyDescent="0.15">
      <c r="A880" s="2">
        <v>879</v>
      </c>
      <c r="B880" s="2" t="s">
        <v>4720</v>
      </c>
      <c r="C880" s="2" t="s">
        <v>4190</v>
      </c>
      <c r="D880" s="2">
        <v>5</v>
      </c>
      <c r="E880" s="3">
        <v>42782.776388888888</v>
      </c>
      <c r="F880" s="3">
        <v>42782.779166666667</v>
      </c>
      <c r="G880" s="2">
        <v>29</v>
      </c>
      <c r="I880" s="2" t="s">
        <v>4142</v>
      </c>
      <c r="J880" s="2" t="s">
        <v>4141</v>
      </c>
      <c r="K880" s="4">
        <v>0.77638888888888868</v>
      </c>
    </row>
    <row r="881" spans="1:11" x14ac:dyDescent="0.15">
      <c r="A881" s="2">
        <v>880</v>
      </c>
      <c r="B881" s="2" t="s">
        <v>4720</v>
      </c>
      <c r="C881" s="2" t="s">
        <v>4194</v>
      </c>
      <c r="D881" s="2">
        <v>6</v>
      </c>
      <c r="E881" s="3">
        <v>42782.808333333334</v>
      </c>
      <c r="F881" s="3">
        <v>42782.810416666667</v>
      </c>
      <c r="G881" s="2">
        <v>42</v>
      </c>
      <c r="I881" s="2" t="s">
        <v>4142</v>
      </c>
      <c r="J881" s="2" t="s">
        <v>4127</v>
      </c>
      <c r="K881" s="4">
        <v>0.80833333333333313</v>
      </c>
    </row>
    <row r="882" spans="1:11" x14ac:dyDescent="0.15">
      <c r="A882" s="2">
        <v>881</v>
      </c>
      <c r="B882" s="2" t="s">
        <v>4463</v>
      </c>
      <c r="C882" s="2" t="s">
        <v>4171</v>
      </c>
      <c r="D882" s="2">
        <v>1</v>
      </c>
      <c r="E882" s="3">
        <v>42736.754861111112</v>
      </c>
      <c r="F882" s="3">
        <v>42736.761805555558</v>
      </c>
      <c r="G882" s="2">
        <v>51</v>
      </c>
      <c r="I882" s="2" t="s">
        <v>4146</v>
      </c>
      <c r="J882" s="2" t="s">
        <v>4134</v>
      </c>
      <c r="K882" s="4">
        <v>0.75486111111111109</v>
      </c>
    </row>
    <row r="883" spans="1:11" x14ac:dyDescent="0.15">
      <c r="A883" s="2">
        <v>882</v>
      </c>
      <c r="B883" s="2" t="s">
        <v>4463</v>
      </c>
      <c r="C883" s="2" t="s">
        <v>4179</v>
      </c>
      <c r="D883" s="2">
        <v>2</v>
      </c>
      <c r="E883" s="3">
        <v>42736.76666666667</v>
      </c>
      <c r="F883" s="3">
        <v>42736.771527777782</v>
      </c>
      <c r="G883" s="2">
        <v>0</v>
      </c>
      <c r="I883" s="2" t="s">
        <v>4146</v>
      </c>
      <c r="J883" s="2" t="s">
        <v>4131</v>
      </c>
      <c r="K883" s="4">
        <v>0.76666666666666661</v>
      </c>
    </row>
    <row r="884" spans="1:11" x14ac:dyDescent="0.15">
      <c r="A884" s="2">
        <v>883</v>
      </c>
      <c r="B884" s="2" t="s">
        <v>4463</v>
      </c>
      <c r="C884" s="2" t="s">
        <v>4182</v>
      </c>
      <c r="D884" s="2">
        <v>3</v>
      </c>
      <c r="E884" s="3">
        <v>42736.79583333333</v>
      </c>
      <c r="F884" s="3">
        <v>42736.801388888889</v>
      </c>
      <c r="G884" s="2">
        <v>67</v>
      </c>
      <c r="I884" s="2" t="s">
        <v>4146</v>
      </c>
      <c r="J884" s="2" t="s">
        <v>4138</v>
      </c>
      <c r="K884" s="4">
        <v>0.79583333333333328</v>
      </c>
    </row>
    <row r="885" spans="1:11" x14ac:dyDescent="0.15">
      <c r="A885" s="2">
        <v>884</v>
      </c>
      <c r="B885" s="2" t="s">
        <v>4463</v>
      </c>
      <c r="C885" s="2" t="s">
        <v>4183</v>
      </c>
      <c r="D885" s="2">
        <v>4</v>
      </c>
      <c r="E885" s="3">
        <v>42736.80972222222</v>
      </c>
      <c r="F885" s="3">
        <v>42736.814583333333</v>
      </c>
      <c r="G885" s="2">
        <v>98</v>
      </c>
      <c r="I885" s="2" t="s">
        <v>4146</v>
      </c>
      <c r="J885" s="2" t="s">
        <v>4126</v>
      </c>
      <c r="K885" s="4">
        <v>0.80972222222222212</v>
      </c>
    </row>
    <row r="886" spans="1:11" x14ac:dyDescent="0.15">
      <c r="A886" s="2">
        <v>885</v>
      </c>
      <c r="B886" s="2" t="s">
        <v>4463</v>
      </c>
      <c r="C886" s="2" t="s">
        <v>4184</v>
      </c>
      <c r="D886" s="2">
        <v>5</v>
      </c>
      <c r="E886" s="3">
        <v>42736.82916666667</v>
      </c>
      <c r="F886" s="3">
        <v>42736.830555555556</v>
      </c>
      <c r="G886" s="2">
        <v>9</v>
      </c>
      <c r="I886" s="2" t="s">
        <v>4146</v>
      </c>
      <c r="J886" s="2" t="s">
        <v>4138</v>
      </c>
      <c r="K886" s="4">
        <v>0.82916666666666661</v>
      </c>
    </row>
    <row r="887" spans="1:11" x14ac:dyDescent="0.15">
      <c r="A887" s="2">
        <v>886</v>
      </c>
      <c r="B887" s="2" t="s">
        <v>4463</v>
      </c>
      <c r="C887" s="2" t="s">
        <v>4186</v>
      </c>
      <c r="D887" s="2">
        <v>6</v>
      </c>
      <c r="E887" s="3">
        <v>42736.861111111109</v>
      </c>
      <c r="F887" s="3">
        <v>42736.861111111109</v>
      </c>
      <c r="G887" s="2">
        <v>78</v>
      </c>
      <c r="I887" s="2" t="s">
        <v>4146</v>
      </c>
      <c r="J887" s="2" t="s">
        <v>4133</v>
      </c>
      <c r="K887" s="4">
        <v>0.86111111111111105</v>
      </c>
    </row>
    <row r="888" spans="1:11" x14ac:dyDescent="0.15">
      <c r="A888" s="2">
        <v>887</v>
      </c>
      <c r="B888" s="2" t="s">
        <v>4463</v>
      </c>
      <c r="C888" s="2" t="s">
        <v>4187</v>
      </c>
      <c r="D888" s="2">
        <v>7</v>
      </c>
      <c r="E888" s="3">
        <v>42736.884722222225</v>
      </c>
      <c r="F888" s="3">
        <v>42736.884722222225</v>
      </c>
      <c r="G888" s="2">
        <v>4</v>
      </c>
      <c r="I888" s="2" t="s">
        <v>4146</v>
      </c>
      <c r="J888" s="2" t="s">
        <v>4125</v>
      </c>
      <c r="K888" s="4">
        <v>0.88472222222222219</v>
      </c>
    </row>
    <row r="889" spans="1:11" x14ac:dyDescent="0.15">
      <c r="A889" s="2">
        <v>888</v>
      </c>
      <c r="B889" s="2" t="s">
        <v>4721</v>
      </c>
      <c r="C889" s="2" t="s">
        <v>4171</v>
      </c>
      <c r="D889" s="2">
        <v>1</v>
      </c>
      <c r="E889" s="3">
        <v>42768.69027777778</v>
      </c>
      <c r="F889" s="3">
        <v>42768.696527777778</v>
      </c>
      <c r="G889" s="2">
        <v>97</v>
      </c>
      <c r="I889" s="2" t="s">
        <v>4153</v>
      </c>
      <c r="J889" s="2" t="s">
        <v>4134</v>
      </c>
      <c r="K889" s="4">
        <v>1.6902777777777778</v>
      </c>
    </row>
    <row r="890" spans="1:11" x14ac:dyDescent="0.15">
      <c r="A890" s="2">
        <v>889</v>
      </c>
      <c r="B890" s="2" t="s">
        <v>4721</v>
      </c>
      <c r="C890" s="2" t="s">
        <v>4179</v>
      </c>
      <c r="D890" s="2">
        <v>2</v>
      </c>
      <c r="E890" s="3">
        <v>42768.70208333333</v>
      </c>
      <c r="F890" s="3">
        <v>42768.703472222216</v>
      </c>
      <c r="G890" s="2">
        <v>100</v>
      </c>
      <c r="I890" s="2" t="s">
        <v>4153</v>
      </c>
      <c r="J890" s="2" t="s">
        <v>4131</v>
      </c>
      <c r="K890" s="4">
        <v>1.7020833333333334</v>
      </c>
    </row>
    <row r="891" spans="1:11" x14ac:dyDescent="0.15">
      <c r="A891" s="2">
        <v>890</v>
      </c>
      <c r="B891" s="2" t="s">
        <v>4721</v>
      </c>
      <c r="C891" s="2" t="s">
        <v>4182</v>
      </c>
      <c r="D891" s="2">
        <v>3</v>
      </c>
      <c r="E891" s="3">
        <v>42768.731249999997</v>
      </c>
      <c r="F891" s="3">
        <v>42768.731249999997</v>
      </c>
      <c r="G891" s="2">
        <v>69</v>
      </c>
      <c r="I891" s="2" t="s">
        <v>4153</v>
      </c>
      <c r="J891" s="2" t="s">
        <v>4138</v>
      </c>
      <c r="K891" s="4">
        <v>1.73125</v>
      </c>
    </row>
    <row r="892" spans="1:11" x14ac:dyDescent="0.15">
      <c r="A892" s="2">
        <v>891</v>
      </c>
      <c r="B892" s="2" t="s">
        <v>4721</v>
      </c>
      <c r="C892" s="2" t="s">
        <v>4183</v>
      </c>
      <c r="D892" s="2">
        <v>4</v>
      </c>
      <c r="E892" s="3">
        <v>42768.745138888888</v>
      </c>
      <c r="F892" s="3">
        <v>42768.747916666667</v>
      </c>
      <c r="G892" s="2">
        <v>69</v>
      </c>
      <c r="I892" s="2" t="s">
        <v>4153</v>
      </c>
      <c r="J892" s="2" t="s">
        <v>4126</v>
      </c>
      <c r="K892" s="4">
        <v>1.7451388888888888</v>
      </c>
    </row>
    <row r="893" spans="1:11" x14ac:dyDescent="0.15">
      <c r="A893" s="2">
        <v>892</v>
      </c>
      <c r="B893" s="2" t="s">
        <v>4721</v>
      </c>
      <c r="C893" s="2" t="s">
        <v>4184</v>
      </c>
      <c r="D893" s="2">
        <v>5</v>
      </c>
      <c r="E893" s="3">
        <v>42768.76458333333</v>
      </c>
      <c r="F893" s="3">
        <v>42768.768749999996</v>
      </c>
      <c r="G893" s="2">
        <v>18</v>
      </c>
      <c r="I893" s="2" t="s">
        <v>4153</v>
      </c>
      <c r="J893" s="2" t="s">
        <v>4138</v>
      </c>
      <c r="K893" s="4">
        <v>1.7645833333333332</v>
      </c>
    </row>
    <row r="894" spans="1:11" x14ac:dyDescent="0.15">
      <c r="A894" s="2">
        <v>893</v>
      </c>
      <c r="B894" s="2" t="s">
        <v>4721</v>
      </c>
      <c r="C894" s="2" t="s">
        <v>4186</v>
      </c>
      <c r="D894" s="2">
        <v>6</v>
      </c>
      <c r="E894" s="3">
        <v>42768.796527777777</v>
      </c>
      <c r="F894" s="3">
        <v>42768.800694444442</v>
      </c>
      <c r="G894" s="2">
        <v>17</v>
      </c>
      <c r="I894" s="2" t="s">
        <v>4153</v>
      </c>
      <c r="J894" s="2" t="s">
        <v>4133</v>
      </c>
      <c r="K894" s="4">
        <v>1.7965277777777775</v>
      </c>
    </row>
    <row r="895" spans="1:11" x14ac:dyDescent="0.15">
      <c r="A895" s="2">
        <v>894</v>
      </c>
      <c r="B895" s="2" t="s">
        <v>4721</v>
      </c>
      <c r="C895" s="2" t="s">
        <v>4187</v>
      </c>
      <c r="D895" s="2">
        <v>7</v>
      </c>
      <c r="E895" s="3">
        <v>42768.820138888892</v>
      </c>
      <c r="F895" s="3">
        <v>42768.821527777778</v>
      </c>
      <c r="G895" s="2">
        <v>97</v>
      </c>
      <c r="I895" s="2" t="s">
        <v>4153</v>
      </c>
      <c r="J895" s="2" t="s">
        <v>4125</v>
      </c>
      <c r="K895" s="4">
        <v>1.8201388888888885</v>
      </c>
    </row>
    <row r="896" spans="1:11" x14ac:dyDescent="0.15">
      <c r="A896" s="2">
        <v>895</v>
      </c>
      <c r="B896" s="2" t="s">
        <v>4722</v>
      </c>
      <c r="C896" s="2" t="s">
        <v>4171</v>
      </c>
      <c r="D896" s="2">
        <v>1</v>
      </c>
      <c r="E896" s="3">
        <v>42747.738194444442</v>
      </c>
      <c r="F896" s="3">
        <v>42747.743750000001</v>
      </c>
      <c r="G896" s="2">
        <v>70</v>
      </c>
      <c r="I896" s="2" t="s">
        <v>4149</v>
      </c>
      <c r="J896" s="2" t="s">
        <v>4134</v>
      </c>
      <c r="K896" s="4">
        <v>1.7381944444444444</v>
      </c>
    </row>
    <row r="897" spans="1:11" x14ac:dyDescent="0.15">
      <c r="A897" s="2">
        <v>896</v>
      </c>
      <c r="B897" s="2" t="s">
        <v>4722</v>
      </c>
      <c r="C897" s="2" t="s">
        <v>4179</v>
      </c>
      <c r="D897" s="2">
        <v>2</v>
      </c>
      <c r="E897" s="3">
        <v>42747.75</v>
      </c>
      <c r="F897" s="3">
        <v>42747.753472222219</v>
      </c>
      <c r="G897" s="2">
        <v>89</v>
      </c>
      <c r="I897" s="2" t="s">
        <v>4149</v>
      </c>
      <c r="J897" s="2" t="s">
        <v>4131</v>
      </c>
      <c r="K897" s="4">
        <v>1.75</v>
      </c>
    </row>
    <row r="898" spans="1:11" x14ac:dyDescent="0.15">
      <c r="A898" s="2">
        <v>897</v>
      </c>
      <c r="B898" s="2" t="s">
        <v>4722</v>
      </c>
      <c r="C898" s="2" t="s">
        <v>4182</v>
      </c>
      <c r="D898" s="2">
        <v>3</v>
      </c>
      <c r="E898" s="3">
        <v>42747.779166666667</v>
      </c>
      <c r="F898" s="3">
        <v>42747.78402777778</v>
      </c>
      <c r="G898" s="2">
        <v>12</v>
      </c>
      <c r="I898" s="2" t="s">
        <v>4149</v>
      </c>
      <c r="J898" s="2" t="s">
        <v>4138</v>
      </c>
      <c r="K898" s="4">
        <v>1.7791666666666666</v>
      </c>
    </row>
    <row r="899" spans="1:11" x14ac:dyDescent="0.15">
      <c r="A899" s="2">
        <v>898</v>
      </c>
      <c r="B899" s="2" t="s">
        <v>4722</v>
      </c>
      <c r="C899" s="2" t="s">
        <v>4183</v>
      </c>
      <c r="D899" s="2">
        <v>4</v>
      </c>
      <c r="E899" s="3">
        <v>42747.793055555558</v>
      </c>
      <c r="F899" s="3">
        <v>42747.797222222223</v>
      </c>
      <c r="G899" s="2">
        <v>15</v>
      </c>
      <c r="I899" s="2" t="s">
        <v>4149</v>
      </c>
      <c r="J899" s="2" t="s">
        <v>4126</v>
      </c>
      <c r="K899" s="4">
        <v>1.7930555555555554</v>
      </c>
    </row>
    <row r="900" spans="1:11" x14ac:dyDescent="0.15">
      <c r="A900" s="2">
        <v>899</v>
      </c>
      <c r="B900" s="2" t="s">
        <v>4722</v>
      </c>
      <c r="C900" s="2" t="s">
        <v>4184</v>
      </c>
      <c r="D900" s="2">
        <v>5</v>
      </c>
      <c r="E900" s="3">
        <v>42747.8125</v>
      </c>
      <c r="F900" s="3">
        <v>42747.8125</v>
      </c>
      <c r="G900" s="2">
        <v>27</v>
      </c>
      <c r="I900" s="2" t="s">
        <v>4149</v>
      </c>
      <c r="J900" s="2" t="s">
        <v>4138</v>
      </c>
      <c r="K900" s="4">
        <v>1.8124999999999998</v>
      </c>
    </row>
    <row r="901" spans="1:11" x14ac:dyDescent="0.15">
      <c r="A901" s="2">
        <v>900</v>
      </c>
      <c r="B901" s="2" t="s">
        <v>4722</v>
      </c>
      <c r="C901" s="2" t="s">
        <v>4186</v>
      </c>
      <c r="D901" s="2">
        <v>6</v>
      </c>
      <c r="E901" s="3">
        <v>42747.844444444447</v>
      </c>
      <c r="F901" s="3">
        <v>42747.84652777778</v>
      </c>
      <c r="G901" s="2">
        <v>3</v>
      </c>
      <c r="I901" s="2" t="s">
        <v>4149</v>
      </c>
      <c r="J901" s="2" t="s">
        <v>4133</v>
      </c>
      <c r="K901" s="4">
        <v>1.8444444444444441</v>
      </c>
    </row>
    <row r="902" spans="1:11" x14ac:dyDescent="0.15">
      <c r="A902" s="2">
        <v>901</v>
      </c>
      <c r="B902" s="2" t="s">
        <v>4722</v>
      </c>
      <c r="C902" s="2" t="s">
        <v>4187</v>
      </c>
      <c r="D902" s="2">
        <v>7</v>
      </c>
      <c r="E902" s="3">
        <v>42747.868055555555</v>
      </c>
      <c r="F902" s="3">
        <v>42747.869444444441</v>
      </c>
      <c r="G902" s="2">
        <v>32</v>
      </c>
      <c r="I902" s="2" t="s">
        <v>4149</v>
      </c>
      <c r="J902" s="2" t="s">
        <v>4125</v>
      </c>
      <c r="K902" s="4">
        <v>1.8680555555555551</v>
      </c>
    </row>
    <row r="903" spans="1:11" x14ac:dyDescent="0.15">
      <c r="A903" s="2">
        <v>902</v>
      </c>
      <c r="B903" s="2" t="s">
        <v>4723</v>
      </c>
      <c r="C903" s="2" t="s">
        <v>4171</v>
      </c>
      <c r="D903" s="2">
        <v>1</v>
      </c>
      <c r="E903" s="3">
        <v>42765.034722222219</v>
      </c>
      <c r="F903" s="3">
        <v>42765.040277777778</v>
      </c>
      <c r="G903" s="2">
        <v>91</v>
      </c>
      <c r="I903" s="2" t="s">
        <v>4165</v>
      </c>
      <c r="J903" s="2" t="s">
        <v>4134</v>
      </c>
      <c r="K903" s="4">
        <v>1.0347222222222223</v>
      </c>
    </row>
    <row r="904" spans="1:11" x14ac:dyDescent="0.15">
      <c r="A904" s="2">
        <v>903</v>
      </c>
      <c r="B904" s="2" t="s">
        <v>4723</v>
      </c>
      <c r="C904" s="2" t="s">
        <v>4179</v>
      </c>
      <c r="D904" s="2">
        <v>2</v>
      </c>
      <c r="E904" s="3">
        <v>42765.046527777777</v>
      </c>
      <c r="F904" s="3">
        <v>42765.049305555556</v>
      </c>
      <c r="G904" s="2">
        <v>24</v>
      </c>
      <c r="I904" s="2" t="s">
        <v>4165</v>
      </c>
      <c r="J904" s="2" t="s">
        <v>4131</v>
      </c>
      <c r="K904" s="4">
        <v>1.0465277777777779</v>
      </c>
    </row>
    <row r="905" spans="1:11" x14ac:dyDescent="0.15">
      <c r="A905" s="2">
        <v>904</v>
      </c>
      <c r="B905" s="2" t="s">
        <v>4723</v>
      </c>
      <c r="C905" s="2" t="s">
        <v>4182</v>
      </c>
      <c r="D905" s="2">
        <v>3</v>
      </c>
      <c r="E905" s="3">
        <v>42765.075694444444</v>
      </c>
      <c r="F905" s="3">
        <v>42765.081944444442</v>
      </c>
      <c r="G905" s="2">
        <v>70</v>
      </c>
      <c r="I905" s="2" t="s">
        <v>4165</v>
      </c>
      <c r="J905" s="2" t="s">
        <v>4138</v>
      </c>
      <c r="K905" s="4">
        <v>1.0756944444444445</v>
      </c>
    </row>
    <row r="906" spans="1:11" x14ac:dyDescent="0.15">
      <c r="A906" s="2">
        <v>905</v>
      </c>
      <c r="B906" s="2" t="s">
        <v>4723</v>
      </c>
      <c r="C906" s="2" t="s">
        <v>4183</v>
      </c>
      <c r="D906" s="2">
        <v>4</v>
      </c>
      <c r="E906" s="3">
        <v>42765.089583333334</v>
      </c>
      <c r="F906" s="3">
        <v>42765.091666666667</v>
      </c>
      <c r="G906" s="2">
        <v>83</v>
      </c>
      <c r="I906" s="2" t="s">
        <v>4165</v>
      </c>
      <c r="J906" s="2" t="s">
        <v>4126</v>
      </c>
      <c r="K906" s="4">
        <v>1.0895833333333333</v>
      </c>
    </row>
    <row r="907" spans="1:11" x14ac:dyDescent="0.15">
      <c r="A907" s="2">
        <v>906</v>
      </c>
      <c r="B907" s="2" t="s">
        <v>4723</v>
      </c>
      <c r="C907" s="2" t="s">
        <v>4184</v>
      </c>
      <c r="D907" s="2">
        <v>5</v>
      </c>
      <c r="E907" s="3">
        <v>42765.109027777777</v>
      </c>
      <c r="F907" s="3">
        <v>42765.110416666663</v>
      </c>
      <c r="G907" s="2">
        <v>8</v>
      </c>
      <c r="I907" s="2" t="s">
        <v>4165</v>
      </c>
      <c r="J907" s="2" t="s">
        <v>4138</v>
      </c>
      <c r="K907" s="4">
        <v>1.1090277777777777</v>
      </c>
    </row>
    <row r="908" spans="1:11" x14ac:dyDescent="0.15">
      <c r="A908" s="2">
        <v>907</v>
      </c>
      <c r="B908" s="2" t="s">
        <v>4723</v>
      </c>
      <c r="C908" s="2" t="s">
        <v>4186</v>
      </c>
      <c r="D908" s="2">
        <v>6</v>
      </c>
      <c r="E908" s="3">
        <v>42765.140972222223</v>
      </c>
      <c r="F908" s="3">
        <v>42765.142361111109</v>
      </c>
      <c r="G908" s="2">
        <v>82</v>
      </c>
      <c r="I908" s="2" t="s">
        <v>4165</v>
      </c>
      <c r="J908" s="2" t="s">
        <v>4133</v>
      </c>
      <c r="K908" s="4">
        <v>1.1409722222222221</v>
      </c>
    </row>
    <row r="909" spans="1:11" x14ac:dyDescent="0.15">
      <c r="A909" s="2">
        <v>908</v>
      </c>
      <c r="B909" s="2" t="s">
        <v>4723</v>
      </c>
      <c r="C909" s="2" t="s">
        <v>4187</v>
      </c>
      <c r="D909" s="2">
        <v>7</v>
      </c>
      <c r="E909" s="3">
        <v>42765.164583333331</v>
      </c>
      <c r="F909" s="3">
        <v>42765.166666666664</v>
      </c>
      <c r="G909" s="2">
        <v>82</v>
      </c>
      <c r="I909" s="2" t="s">
        <v>4165</v>
      </c>
      <c r="J909" s="2" t="s">
        <v>4125</v>
      </c>
      <c r="K909" s="4">
        <v>1.1645833333333331</v>
      </c>
    </row>
    <row r="910" spans="1:11" x14ac:dyDescent="0.15">
      <c r="A910" s="2">
        <v>909</v>
      </c>
      <c r="B910" s="2" t="s">
        <v>4724</v>
      </c>
      <c r="C910" s="2" t="s">
        <v>4176</v>
      </c>
      <c r="D910" s="2">
        <v>1</v>
      </c>
      <c r="E910" s="3">
        <v>42739.334722222222</v>
      </c>
      <c r="F910" s="3">
        <v>42739.34097222222</v>
      </c>
      <c r="G910" s="2">
        <v>20</v>
      </c>
      <c r="I910" s="2" t="s">
        <v>4147</v>
      </c>
      <c r="J910" s="2" t="s">
        <v>4125</v>
      </c>
      <c r="K910" s="4">
        <v>1.3347222222222221</v>
      </c>
    </row>
    <row r="911" spans="1:11" x14ac:dyDescent="0.15">
      <c r="A911" s="2">
        <v>910</v>
      </c>
      <c r="B911" s="2" t="s">
        <v>4724</v>
      </c>
      <c r="C911" s="2" t="s">
        <v>4180</v>
      </c>
      <c r="D911" s="2">
        <v>2</v>
      </c>
      <c r="E911" s="3">
        <v>42739.357638888891</v>
      </c>
      <c r="F911" s="3">
        <v>42739.357638888891</v>
      </c>
      <c r="G911" s="2">
        <v>10</v>
      </c>
      <c r="I911" s="2" t="s">
        <v>4147</v>
      </c>
      <c r="J911" s="2" t="s">
        <v>4131</v>
      </c>
      <c r="K911" s="4">
        <v>1.3576388888888888</v>
      </c>
    </row>
    <row r="912" spans="1:11" x14ac:dyDescent="0.15">
      <c r="A912" s="2">
        <v>911</v>
      </c>
      <c r="B912" s="2" t="s">
        <v>4724</v>
      </c>
      <c r="C912" s="2" t="s">
        <v>4193</v>
      </c>
      <c r="D912" s="2">
        <v>3</v>
      </c>
      <c r="E912" s="3">
        <v>42739.381249999999</v>
      </c>
      <c r="F912" s="3">
        <v>42739.386111111111</v>
      </c>
      <c r="G912" s="2">
        <v>63</v>
      </c>
      <c r="I912" s="2" t="s">
        <v>4147</v>
      </c>
      <c r="J912" s="2" t="s">
        <v>4136</v>
      </c>
      <c r="K912" s="4">
        <v>1.3812499999999999</v>
      </c>
    </row>
    <row r="913" spans="1:11" x14ac:dyDescent="0.15">
      <c r="A913" s="2">
        <v>912</v>
      </c>
      <c r="B913" s="2" t="s">
        <v>4725</v>
      </c>
      <c r="C913" s="2" t="s">
        <v>4172</v>
      </c>
      <c r="D913" s="2">
        <v>1</v>
      </c>
      <c r="E913" s="3">
        <v>42769.038888888892</v>
      </c>
      <c r="F913" s="3">
        <v>42769.038888888892</v>
      </c>
      <c r="G913" s="2">
        <v>7</v>
      </c>
      <c r="I913" s="2" t="s">
        <v>4152</v>
      </c>
      <c r="J913" s="2" t="s">
        <v>4139</v>
      </c>
      <c r="K913" s="4">
        <v>3.888888888888889E-2</v>
      </c>
    </row>
    <row r="914" spans="1:11" x14ac:dyDescent="0.15">
      <c r="A914" s="2">
        <v>913</v>
      </c>
      <c r="B914" s="2" t="s">
        <v>4725</v>
      </c>
      <c r="C914" s="2" t="s">
        <v>4174</v>
      </c>
      <c r="D914" s="2">
        <v>2</v>
      </c>
      <c r="E914" s="3">
        <v>42769.071527777778</v>
      </c>
      <c r="F914" s="3">
        <v>42769.072222222225</v>
      </c>
      <c r="G914" s="2">
        <v>62</v>
      </c>
      <c r="I914" s="2" t="s">
        <v>4152</v>
      </c>
      <c r="J914" s="2" t="s">
        <v>4133</v>
      </c>
      <c r="K914" s="4">
        <v>7.1527777777777773E-2</v>
      </c>
    </row>
    <row r="915" spans="1:11" x14ac:dyDescent="0.15">
      <c r="A915" s="2">
        <v>914</v>
      </c>
      <c r="B915" s="2" t="s">
        <v>4725</v>
      </c>
      <c r="C915" s="2" t="s">
        <v>4175</v>
      </c>
      <c r="D915" s="2">
        <v>3</v>
      </c>
      <c r="E915" s="3">
        <v>42769.088888888888</v>
      </c>
      <c r="F915" s="3">
        <v>42769.090277777774</v>
      </c>
      <c r="G915" s="2">
        <v>46</v>
      </c>
      <c r="I915" s="2" t="s">
        <v>4152</v>
      </c>
      <c r="J915" s="2" t="s">
        <v>4131</v>
      </c>
      <c r="K915" s="4">
        <v>8.8888888888888878E-2</v>
      </c>
    </row>
    <row r="916" spans="1:11" x14ac:dyDescent="0.15">
      <c r="A916" s="2">
        <v>915</v>
      </c>
      <c r="B916" s="2" t="s">
        <v>4725</v>
      </c>
      <c r="C916" s="2" t="s">
        <v>4177</v>
      </c>
      <c r="D916" s="2">
        <v>4</v>
      </c>
      <c r="E916" s="3">
        <v>42769.102777777778</v>
      </c>
      <c r="F916" s="3">
        <v>42769.106944444444</v>
      </c>
      <c r="G916" s="2">
        <v>95</v>
      </c>
      <c r="I916" s="2" t="s">
        <v>4152</v>
      </c>
      <c r="J916" s="2" t="s">
        <v>4133</v>
      </c>
      <c r="K916" s="4">
        <v>0.10277777777777777</v>
      </c>
    </row>
    <row r="917" spans="1:11" x14ac:dyDescent="0.15">
      <c r="A917" s="2">
        <v>916</v>
      </c>
      <c r="B917" s="2" t="s">
        <v>4725</v>
      </c>
      <c r="C917" s="2" t="s">
        <v>4178</v>
      </c>
      <c r="D917" s="2">
        <v>5</v>
      </c>
      <c r="E917" s="3">
        <v>42769.126388888886</v>
      </c>
      <c r="F917" s="3">
        <v>42769.130555555552</v>
      </c>
      <c r="G917" s="2">
        <v>19</v>
      </c>
      <c r="I917" s="2" t="s">
        <v>4152</v>
      </c>
      <c r="J917" s="2" t="s">
        <v>4125</v>
      </c>
      <c r="K917" s="4">
        <v>0.12638888888888888</v>
      </c>
    </row>
    <row r="918" spans="1:11" x14ac:dyDescent="0.15">
      <c r="A918" s="2">
        <v>917</v>
      </c>
      <c r="B918" s="2" t="s">
        <v>4725</v>
      </c>
      <c r="C918" s="2" t="s">
        <v>4189</v>
      </c>
      <c r="D918" s="2">
        <v>6</v>
      </c>
      <c r="E918" s="3">
        <v>42769.15347222222</v>
      </c>
      <c r="F918" s="3">
        <v>42769.157638888886</v>
      </c>
      <c r="G918" s="2">
        <v>30</v>
      </c>
      <c r="I918" s="2" t="s">
        <v>4152</v>
      </c>
      <c r="J918" s="2" t="s">
        <v>4134</v>
      </c>
      <c r="K918" s="4">
        <v>0.15347222222222223</v>
      </c>
    </row>
    <row r="919" spans="1:11" x14ac:dyDescent="0.15">
      <c r="A919" s="2">
        <v>918</v>
      </c>
      <c r="B919" s="2" t="s">
        <v>4725</v>
      </c>
      <c r="C919" s="2" t="s">
        <v>4191</v>
      </c>
      <c r="D919" s="2">
        <v>7</v>
      </c>
      <c r="E919" s="3">
        <v>42769.175694444442</v>
      </c>
      <c r="F919" s="3">
        <v>42769.176388888889</v>
      </c>
      <c r="G919" s="2">
        <v>61</v>
      </c>
      <c r="I919" s="2" t="s">
        <v>4152</v>
      </c>
      <c r="J919" s="2" t="s">
        <v>4124</v>
      </c>
      <c r="K919" s="4">
        <v>0.17569444444444446</v>
      </c>
    </row>
    <row r="920" spans="1:11" x14ac:dyDescent="0.15">
      <c r="A920" s="2">
        <v>919</v>
      </c>
      <c r="B920" s="2" t="s">
        <v>4725</v>
      </c>
      <c r="C920" s="2" t="s">
        <v>4192</v>
      </c>
      <c r="D920" s="2">
        <v>8</v>
      </c>
      <c r="E920" s="3">
        <v>42769.19027777778</v>
      </c>
      <c r="F920" s="3">
        <v>42769.19027777778</v>
      </c>
      <c r="G920" s="2">
        <v>24</v>
      </c>
      <c r="I920" s="2" t="s">
        <v>4152</v>
      </c>
      <c r="J920" s="2" t="s">
        <v>4125</v>
      </c>
      <c r="K920" s="4">
        <v>0.1902777777777778</v>
      </c>
    </row>
    <row r="921" spans="1:11" x14ac:dyDescent="0.15">
      <c r="A921" s="2">
        <v>920</v>
      </c>
      <c r="B921" s="2" t="s">
        <v>4725</v>
      </c>
      <c r="C921" s="2" t="s">
        <v>4195</v>
      </c>
      <c r="D921" s="2">
        <v>9</v>
      </c>
      <c r="E921" s="3">
        <v>42769.19027777778</v>
      </c>
      <c r="F921" s="3">
        <v>42769.192361111112</v>
      </c>
      <c r="G921" s="2">
        <v>31</v>
      </c>
      <c r="I921" s="2" t="s">
        <v>4152</v>
      </c>
      <c r="J921" s="2" t="s">
        <v>4125</v>
      </c>
      <c r="K921" s="4">
        <v>0.1902777777777778</v>
      </c>
    </row>
    <row r="922" spans="1:11" x14ac:dyDescent="0.15">
      <c r="A922" s="2">
        <v>921</v>
      </c>
      <c r="B922" s="2" t="s">
        <v>4726</v>
      </c>
      <c r="C922" s="2" t="s">
        <v>4176</v>
      </c>
      <c r="D922" s="2">
        <v>1</v>
      </c>
      <c r="E922" s="3">
        <v>42743.133333333331</v>
      </c>
      <c r="F922" s="3">
        <v>42743.140277777777</v>
      </c>
      <c r="G922" s="2">
        <v>9</v>
      </c>
      <c r="I922" s="2" t="s">
        <v>4163</v>
      </c>
      <c r="J922" s="2" t="s">
        <v>4125</v>
      </c>
      <c r="K922" s="4">
        <v>0.13333333333333333</v>
      </c>
    </row>
    <row r="923" spans="1:11" x14ac:dyDescent="0.15">
      <c r="A923" s="2">
        <v>922</v>
      </c>
      <c r="B923" s="2" t="s">
        <v>4726</v>
      </c>
      <c r="C923" s="2" t="s">
        <v>4180</v>
      </c>
      <c r="D923" s="2">
        <v>2</v>
      </c>
      <c r="E923" s="3">
        <v>42743.15625</v>
      </c>
      <c r="F923" s="3">
        <v>42743.159722222219</v>
      </c>
      <c r="G923" s="2">
        <v>0</v>
      </c>
      <c r="I923" s="2" t="s">
        <v>4163</v>
      </c>
      <c r="J923" s="2" t="s">
        <v>4131</v>
      </c>
      <c r="K923" s="4">
        <v>0.15625</v>
      </c>
    </row>
    <row r="924" spans="1:11" x14ac:dyDescent="0.15">
      <c r="A924" s="2">
        <v>923</v>
      </c>
      <c r="B924" s="2" t="s">
        <v>4726</v>
      </c>
      <c r="C924" s="2" t="s">
        <v>4193</v>
      </c>
      <c r="D924" s="2">
        <v>3</v>
      </c>
      <c r="E924" s="3">
        <v>42743.179861111108</v>
      </c>
      <c r="F924" s="3">
        <v>42743.186111111107</v>
      </c>
      <c r="G924" s="2">
        <v>96</v>
      </c>
      <c r="I924" s="2" t="s">
        <v>4163</v>
      </c>
      <c r="J924" s="2" t="s">
        <v>4136</v>
      </c>
      <c r="K924" s="4">
        <v>0.17986111111111111</v>
      </c>
    </row>
    <row r="925" spans="1:11" x14ac:dyDescent="0.15">
      <c r="A925" s="2">
        <v>924</v>
      </c>
      <c r="B925" s="2" t="s">
        <v>4727</v>
      </c>
      <c r="C925" s="2" t="s">
        <v>4176</v>
      </c>
      <c r="D925" s="2">
        <v>1</v>
      </c>
      <c r="E925" s="3">
        <v>42742.113194444442</v>
      </c>
      <c r="F925" s="3">
        <v>42742.116666666661</v>
      </c>
      <c r="G925" s="2">
        <v>74</v>
      </c>
      <c r="I925" s="2" t="s">
        <v>4154</v>
      </c>
      <c r="J925" s="2" t="s">
        <v>4125</v>
      </c>
      <c r="K925" s="4">
        <v>0.11319444444444444</v>
      </c>
    </row>
    <row r="926" spans="1:11" x14ac:dyDescent="0.15">
      <c r="A926" s="2">
        <v>925</v>
      </c>
      <c r="B926" s="2" t="s">
        <v>4727</v>
      </c>
      <c r="C926" s="2" t="s">
        <v>4180</v>
      </c>
      <c r="D926" s="2">
        <v>2</v>
      </c>
      <c r="E926" s="3">
        <v>42742.136111111111</v>
      </c>
      <c r="F926" s="3">
        <v>42742.140277777777</v>
      </c>
      <c r="G926" s="2">
        <v>43</v>
      </c>
      <c r="I926" s="2" t="s">
        <v>4154</v>
      </c>
      <c r="J926" s="2" t="s">
        <v>4131</v>
      </c>
      <c r="K926" s="4">
        <v>0.1361111111111111</v>
      </c>
    </row>
    <row r="927" spans="1:11" x14ac:dyDescent="0.15">
      <c r="A927" s="2">
        <v>926</v>
      </c>
      <c r="B927" s="2" t="s">
        <v>4727</v>
      </c>
      <c r="C927" s="2" t="s">
        <v>4193</v>
      </c>
      <c r="D927" s="2">
        <v>3</v>
      </c>
      <c r="E927" s="3">
        <v>42742.159722222219</v>
      </c>
      <c r="F927" s="3">
        <v>42742.160416666666</v>
      </c>
      <c r="G927" s="2">
        <v>46</v>
      </c>
      <c r="I927" s="2" t="s">
        <v>4154</v>
      </c>
      <c r="J927" s="2" t="s">
        <v>4136</v>
      </c>
      <c r="K927" s="4">
        <v>0.15972222222222221</v>
      </c>
    </row>
    <row r="928" spans="1:11" x14ac:dyDescent="0.15">
      <c r="A928" s="2">
        <v>927</v>
      </c>
      <c r="B928" s="2" t="s">
        <v>4728</v>
      </c>
      <c r="C928" s="2" t="s">
        <v>4171</v>
      </c>
      <c r="D928" s="2">
        <v>1</v>
      </c>
      <c r="E928" s="3">
        <v>42748.034722222219</v>
      </c>
      <c r="F928" s="3">
        <v>42748.034722222219</v>
      </c>
      <c r="G928" s="2">
        <v>46</v>
      </c>
      <c r="I928" s="2" t="s">
        <v>4166</v>
      </c>
      <c r="J928" s="2" t="s">
        <v>4134</v>
      </c>
      <c r="K928" s="4">
        <v>3.4722222222222224E-2</v>
      </c>
    </row>
    <row r="929" spans="1:11" x14ac:dyDescent="0.15">
      <c r="A929" s="2">
        <v>928</v>
      </c>
      <c r="B929" s="2" t="s">
        <v>4728</v>
      </c>
      <c r="C929" s="2" t="s">
        <v>4179</v>
      </c>
      <c r="D929" s="2">
        <v>2</v>
      </c>
      <c r="E929" s="3">
        <v>42748.046527777777</v>
      </c>
      <c r="F929" s="3">
        <v>42748.049305555556</v>
      </c>
      <c r="G929" s="2">
        <v>86</v>
      </c>
      <c r="I929" s="2" t="s">
        <v>4166</v>
      </c>
      <c r="J929" s="2" t="s">
        <v>4131</v>
      </c>
      <c r="K929" s="4">
        <v>4.6527777777777779E-2</v>
      </c>
    </row>
    <row r="930" spans="1:11" x14ac:dyDescent="0.15">
      <c r="A930" s="2">
        <v>929</v>
      </c>
      <c r="B930" s="2" t="s">
        <v>4728</v>
      </c>
      <c r="C930" s="2" t="s">
        <v>4182</v>
      </c>
      <c r="D930" s="2">
        <v>3</v>
      </c>
      <c r="E930" s="3">
        <v>42748.075694444444</v>
      </c>
      <c r="F930" s="3">
        <v>42748.082638888889</v>
      </c>
      <c r="G930" s="2">
        <v>41</v>
      </c>
      <c r="I930" s="2" t="s">
        <v>4166</v>
      </c>
      <c r="J930" s="2" t="s">
        <v>4138</v>
      </c>
      <c r="K930" s="4">
        <v>7.5694444444444453E-2</v>
      </c>
    </row>
    <row r="931" spans="1:11" x14ac:dyDescent="0.15">
      <c r="A931" s="2">
        <v>930</v>
      </c>
      <c r="B931" s="2" t="s">
        <v>4728</v>
      </c>
      <c r="C931" s="2" t="s">
        <v>4183</v>
      </c>
      <c r="D931" s="2">
        <v>4</v>
      </c>
      <c r="E931" s="3">
        <v>42748.089583333334</v>
      </c>
      <c r="F931" s="3">
        <v>42748.09097222222</v>
      </c>
      <c r="G931" s="2">
        <v>71</v>
      </c>
      <c r="I931" s="2" t="s">
        <v>4166</v>
      </c>
      <c r="J931" s="2" t="s">
        <v>4126</v>
      </c>
      <c r="K931" s="4">
        <v>8.9583333333333348E-2</v>
      </c>
    </row>
    <row r="932" spans="1:11" x14ac:dyDescent="0.15">
      <c r="A932" s="2">
        <v>931</v>
      </c>
      <c r="B932" s="2" t="s">
        <v>4728</v>
      </c>
      <c r="C932" s="2" t="s">
        <v>4184</v>
      </c>
      <c r="D932" s="2">
        <v>5</v>
      </c>
      <c r="E932" s="3">
        <v>42748.109027777777</v>
      </c>
      <c r="F932" s="3">
        <v>42748.110416666663</v>
      </c>
      <c r="G932" s="2">
        <v>37</v>
      </c>
      <c r="I932" s="2" t="s">
        <v>4166</v>
      </c>
      <c r="J932" s="2" t="s">
        <v>4138</v>
      </c>
      <c r="K932" s="4">
        <v>0.10902777777777779</v>
      </c>
    </row>
    <row r="933" spans="1:11" x14ac:dyDescent="0.15">
      <c r="A933" s="2">
        <v>932</v>
      </c>
      <c r="B933" s="2" t="s">
        <v>4728</v>
      </c>
      <c r="C933" s="2" t="s">
        <v>4186</v>
      </c>
      <c r="D933" s="2">
        <v>6</v>
      </c>
      <c r="E933" s="3">
        <v>42748.140972222223</v>
      </c>
      <c r="F933" s="3">
        <v>42748.144444444442</v>
      </c>
      <c r="G933" s="2">
        <v>39</v>
      </c>
      <c r="I933" s="2" t="s">
        <v>4166</v>
      </c>
      <c r="J933" s="2" t="s">
        <v>4133</v>
      </c>
      <c r="K933" s="4">
        <v>0.14097222222222222</v>
      </c>
    </row>
    <row r="934" spans="1:11" x14ac:dyDescent="0.15">
      <c r="A934" s="2">
        <v>933</v>
      </c>
      <c r="B934" s="2" t="s">
        <v>4728</v>
      </c>
      <c r="C934" s="2" t="s">
        <v>4187</v>
      </c>
      <c r="D934" s="2">
        <v>7</v>
      </c>
      <c r="E934" s="3">
        <v>42748.164583333331</v>
      </c>
      <c r="F934" s="3">
        <v>42748.16805555555</v>
      </c>
      <c r="G934" s="2">
        <v>23</v>
      </c>
      <c r="I934" s="2" t="s">
        <v>4166</v>
      </c>
      <c r="J934" s="2" t="s">
        <v>4125</v>
      </c>
      <c r="K934" s="4">
        <v>0.16458333333333333</v>
      </c>
    </row>
    <row r="935" spans="1:11" x14ac:dyDescent="0.15">
      <c r="A935" s="2">
        <v>934</v>
      </c>
      <c r="B935" s="2" t="s">
        <v>4729</v>
      </c>
      <c r="C935" s="2" t="s">
        <v>4173</v>
      </c>
      <c r="D935" s="2">
        <v>1</v>
      </c>
      <c r="E935" s="3">
        <v>42760.038888888892</v>
      </c>
      <c r="F935" s="3">
        <v>42760.040972222225</v>
      </c>
      <c r="G935" s="2">
        <v>22</v>
      </c>
      <c r="I935" s="2" t="s">
        <v>4152</v>
      </c>
      <c r="J935" s="2" t="s">
        <v>4135</v>
      </c>
      <c r="K935" s="4">
        <v>3.888888888888889E-2</v>
      </c>
    </row>
    <row r="936" spans="1:11" x14ac:dyDescent="0.15">
      <c r="A936" s="2">
        <v>935</v>
      </c>
      <c r="B936" s="2" t="s">
        <v>4729</v>
      </c>
      <c r="C936" s="2" t="s">
        <v>4181</v>
      </c>
      <c r="D936" s="2">
        <v>2</v>
      </c>
      <c r="E936" s="3">
        <v>42760.051388888889</v>
      </c>
      <c r="F936" s="3">
        <v>42760.057638888888</v>
      </c>
      <c r="G936" s="2">
        <v>7</v>
      </c>
      <c r="I936" s="2" t="s">
        <v>4152</v>
      </c>
      <c r="J936" s="2" t="s">
        <v>4136</v>
      </c>
      <c r="K936" s="4">
        <v>5.1388888888888887E-2</v>
      </c>
    </row>
    <row r="937" spans="1:11" x14ac:dyDescent="0.15">
      <c r="A937" s="2">
        <v>936</v>
      </c>
      <c r="B937" s="2" t="s">
        <v>4729</v>
      </c>
      <c r="C937" s="2" t="s">
        <v>4185</v>
      </c>
      <c r="D937" s="2">
        <v>3</v>
      </c>
      <c r="E937" s="3">
        <v>42760.06527777778</v>
      </c>
      <c r="F937" s="3">
        <v>42760.066666666666</v>
      </c>
      <c r="G937" s="2">
        <v>79</v>
      </c>
      <c r="I937" s="2" t="s">
        <v>4152</v>
      </c>
      <c r="J937" s="2" t="s">
        <v>4138</v>
      </c>
      <c r="K937" s="4">
        <v>6.5277777777777768E-2</v>
      </c>
    </row>
    <row r="938" spans="1:11" x14ac:dyDescent="0.15">
      <c r="A938" s="2">
        <v>937</v>
      </c>
      <c r="B938" s="2" t="s">
        <v>4729</v>
      </c>
      <c r="C938" s="2" t="s">
        <v>4188</v>
      </c>
      <c r="D938" s="2">
        <v>4</v>
      </c>
      <c r="E938" s="3">
        <v>42760.07916666667</v>
      </c>
      <c r="F938" s="3">
        <v>42760.086111111115</v>
      </c>
      <c r="G938" s="2">
        <v>83</v>
      </c>
      <c r="I938" s="2" t="s">
        <v>4152</v>
      </c>
      <c r="J938" s="2" t="s">
        <v>4126</v>
      </c>
      <c r="K938" s="4">
        <v>7.9166666666666663E-2</v>
      </c>
    </row>
    <row r="939" spans="1:11" x14ac:dyDescent="0.15">
      <c r="A939" s="2">
        <v>938</v>
      </c>
      <c r="B939" s="2" t="s">
        <v>4729</v>
      </c>
      <c r="C939" s="2" t="s">
        <v>4190</v>
      </c>
      <c r="D939" s="2">
        <v>5</v>
      </c>
      <c r="E939" s="3">
        <v>42760.091666666667</v>
      </c>
      <c r="F939" s="3">
        <v>42760.09375</v>
      </c>
      <c r="G939" s="2">
        <v>33</v>
      </c>
      <c r="I939" s="2" t="s">
        <v>4152</v>
      </c>
      <c r="J939" s="2" t="s">
        <v>4141</v>
      </c>
      <c r="K939" s="4">
        <v>9.166666666666666E-2</v>
      </c>
    </row>
    <row r="940" spans="1:11" x14ac:dyDescent="0.15">
      <c r="A940" s="2">
        <v>939</v>
      </c>
      <c r="B940" s="2" t="s">
        <v>4729</v>
      </c>
      <c r="C940" s="2" t="s">
        <v>4194</v>
      </c>
      <c r="D940" s="2">
        <v>6</v>
      </c>
      <c r="E940" s="3">
        <v>42760.123611111114</v>
      </c>
      <c r="F940" s="3">
        <v>42760.127083333333</v>
      </c>
      <c r="G940" s="2">
        <v>42</v>
      </c>
      <c r="I940" s="2" t="s">
        <v>4152</v>
      </c>
      <c r="J940" s="2" t="s">
        <v>4127</v>
      </c>
      <c r="K940" s="4">
        <v>0.1236111111111111</v>
      </c>
    </row>
    <row r="941" spans="1:11" x14ac:dyDescent="0.15">
      <c r="A941" s="2">
        <v>940</v>
      </c>
      <c r="B941" s="2" t="s">
        <v>4730</v>
      </c>
      <c r="C941" s="2" t="s">
        <v>4171</v>
      </c>
      <c r="D941" s="2">
        <v>1</v>
      </c>
      <c r="E941" s="3">
        <v>42743.034722222219</v>
      </c>
      <c r="F941" s="3">
        <v>42743.034722222219</v>
      </c>
      <c r="G941" s="2">
        <v>100</v>
      </c>
      <c r="I941" s="2" t="s">
        <v>4166</v>
      </c>
      <c r="J941" s="2" t="s">
        <v>4134</v>
      </c>
      <c r="K941" s="4">
        <v>3.4722222222222224E-2</v>
      </c>
    </row>
    <row r="942" spans="1:11" x14ac:dyDescent="0.15">
      <c r="A942" s="2">
        <v>941</v>
      </c>
      <c r="B942" s="2" t="s">
        <v>4730</v>
      </c>
      <c r="C942" s="2" t="s">
        <v>4179</v>
      </c>
      <c r="D942" s="2">
        <v>2</v>
      </c>
      <c r="E942" s="3">
        <v>42743.046527777777</v>
      </c>
      <c r="F942" s="3">
        <v>42743.047222222223</v>
      </c>
      <c r="G942" s="2">
        <v>70</v>
      </c>
      <c r="I942" s="2" t="s">
        <v>4166</v>
      </c>
      <c r="J942" s="2" t="s">
        <v>4131</v>
      </c>
      <c r="K942" s="4">
        <v>4.6527777777777779E-2</v>
      </c>
    </row>
    <row r="943" spans="1:11" x14ac:dyDescent="0.15">
      <c r="A943" s="2">
        <v>942</v>
      </c>
      <c r="B943" s="2" t="s">
        <v>4730</v>
      </c>
      <c r="C943" s="2" t="s">
        <v>4182</v>
      </c>
      <c r="D943" s="2">
        <v>3</v>
      </c>
      <c r="E943" s="3">
        <v>42743.075694444444</v>
      </c>
      <c r="F943" s="3">
        <v>42743.076388888891</v>
      </c>
      <c r="G943" s="2">
        <v>49</v>
      </c>
      <c r="I943" s="2" t="s">
        <v>4166</v>
      </c>
      <c r="J943" s="2" t="s">
        <v>4138</v>
      </c>
      <c r="K943" s="4">
        <v>7.5694444444444453E-2</v>
      </c>
    </row>
    <row r="944" spans="1:11" x14ac:dyDescent="0.15">
      <c r="A944" s="2">
        <v>943</v>
      </c>
      <c r="B944" s="2" t="s">
        <v>4730</v>
      </c>
      <c r="C944" s="2" t="s">
        <v>4183</v>
      </c>
      <c r="D944" s="2">
        <v>4</v>
      </c>
      <c r="E944" s="3">
        <v>42743.089583333334</v>
      </c>
      <c r="F944" s="3">
        <v>42743.09652777778</v>
      </c>
      <c r="G944" s="2">
        <v>84</v>
      </c>
      <c r="I944" s="2" t="s">
        <v>4166</v>
      </c>
      <c r="J944" s="2" t="s">
        <v>4126</v>
      </c>
      <c r="K944" s="4">
        <v>8.9583333333333348E-2</v>
      </c>
    </row>
    <row r="945" spans="1:11" x14ac:dyDescent="0.15">
      <c r="A945" s="2">
        <v>944</v>
      </c>
      <c r="B945" s="2" t="s">
        <v>4730</v>
      </c>
      <c r="C945" s="2" t="s">
        <v>4184</v>
      </c>
      <c r="D945" s="2">
        <v>5</v>
      </c>
      <c r="E945" s="3">
        <v>42743.109027777777</v>
      </c>
      <c r="F945" s="3">
        <v>42743.110416666663</v>
      </c>
      <c r="G945" s="2">
        <v>34</v>
      </c>
      <c r="I945" s="2" t="s">
        <v>4166</v>
      </c>
      <c r="J945" s="2" t="s">
        <v>4138</v>
      </c>
      <c r="K945" s="4">
        <v>0.10902777777777779</v>
      </c>
    </row>
    <row r="946" spans="1:11" x14ac:dyDescent="0.15">
      <c r="A946" s="2">
        <v>945</v>
      </c>
      <c r="B946" s="2" t="s">
        <v>4730</v>
      </c>
      <c r="C946" s="2" t="s">
        <v>4186</v>
      </c>
      <c r="D946" s="2">
        <v>6</v>
      </c>
      <c r="E946" s="3">
        <v>42743.140972222223</v>
      </c>
      <c r="F946" s="3">
        <v>42743.14166666667</v>
      </c>
      <c r="G946" s="2">
        <v>15</v>
      </c>
      <c r="I946" s="2" t="s">
        <v>4166</v>
      </c>
      <c r="J946" s="2" t="s">
        <v>4133</v>
      </c>
      <c r="K946" s="4">
        <v>0.14097222222222222</v>
      </c>
    </row>
    <row r="947" spans="1:11" x14ac:dyDescent="0.15">
      <c r="A947" s="2">
        <v>946</v>
      </c>
      <c r="B947" s="2" t="s">
        <v>4730</v>
      </c>
      <c r="C947" s="2" t="s">
        <v>4187</v>
      </c>
      <c r="D947" s="2">
        <v>7</v>
      </c>
      <c r="E947" s="3">
        <v>42743.164583333331</v>
      </c>
      <c r="F947" s="3">
        <v>42743.168749999997</v>
      </c>
      <c r="G947" s="2">
        <v>91</v>
      </c>
      <c r="I947" s="2" t="s">
        <v>4166</v>
      </c>
      <c r="J947" s="2" t="s">
        <v>4125</v>
      </c>
      <c r="K947" s="4">
        <v>0.16458333333333333</v>
      </c>
    </row>
    <row r="948" spans="1:11" x14ac:dyDescent="0.15">
      <c r="A948" s="2">
        <v>947</v>
      </c>
      <c r="B948" s="2" t="s">
        <v>4464</v>
      </c>
      <c r="C948" s="2" t="s">
        <v>4173</v>
      </c>
      <c r="D948" s="2">
        <v>1</v>
      </c>
      <c r="E948" s="3">
        <v>42771.745138888888</v>
      </c>
      <c r="F948" s="3">
        <v>42771.745833333334</v>
      </c>
      <c r="G948" s="2">
        <v>51</v>
      </c>
      <c r="I948" s="2" t="s">
        <v>4168</v>
      </c>
      <c r="J948" s="2" t="s">
        <v>4135</v>
      </c>
      <c r="K948" s="4">
        <v>0.74513888888888891</v>
      </c>
    </row>
    <row r="949" spans="1:11" x14ac:dyDescent="0.15">
      <c r="A949" s="2">
        <v>948</v>
      </c>
      <c r="B949" s="2" t="s">
        <v>4464</v>
      </c>
      <c r="C949" s="2" t="s">
        <v>4181</v>
      </c>
      <c r="D949" s="2">
        <v>2</v>
      </c>
      <c r="E949" s="3">
        <v>42771.757638888892</v>
      </c>
      <c r="F949" s="3">
        <v>42771.761805555558</v>
      </c>
      <c r="G949" s="2">
        <v>79</v>
      </c>
      <c r="I949" s="2" t="s">
        <v>4168</v>
      </c>
      <c r="J949" s="2" t="s">
        <v>4136</v>
      </c>
      <c r="K949" s="4">
        <v>0.75763888888888886</v>
      </c>
    </row>
    <row r="950" spans="1:11" x14ac:dyDescent="0.15">
      <c r="A950" s="2">
        <v>949</v>
      </c>
      <c r="B950" s="2" t="s">
        <v>4464</v>
      </c>
      <c r="C950" s="2" t="s">
        <v>4185</v>
      </c>
      <c r="D950" s="2">
        <v>3</v>
      </c>
      <c r="E950" s="3">
        <v>42771.771527777775</v>
      </c>
      <c r="F950" s="3">
        <v>42771.776388888888</v>
      </c>
      <c r="G950" s="2">
        <v>62</v>
      </c>
      <c r="I950" s="2" t="s">
        <v>4168</v>
      </c>
      <c r="J950" s="2" t="s">
        <v>4138</v>
      </c>
      <c r="K950" s="4">
        <v>0.7715277777777777</v>
      </c>
    </row>
    <row r="951" spans="1:11" x14ac:dyDescent="0.15">
      <c r="A951" s="2">
        <v>950</v>
      </c>
      <c r="B951" s="2" t="s">
        <v>4464</v>
      </c>
      <c r="C951" s="2" t="s">
        <v>4188</v>
      </c>
      <c r="D951" s="2">
        <v>4</v>
      </c>
      <c r="E951" s="3">
        <v>42771.785416666666</v>
      </c>
      <c r="F951" s="3">
        <v>42771.788194444445</v>
      </c>
      <c r="G951" s="2">
        <v>34</v>
      </c>
      <c r="I951" s="2" t="s">
        <v>4168</v>
      </c>
      <c r="J951" s="2" t="s">
        <v>4126</v>
      </c>
      <c r="K951" s="4">
        <v>0.78541666666666654</v>
      </c>
    </row>
    <row r="952" spans="1:11" x14ac:dyDescent="0.15">
      <c r="A952" s="2">
        <v>951</v>
      </c>
      <c r="B952" s="2" t="s">
        <v>4464</v>
      </c>
      <c r="C952" s="2" t="s">
        <v>4190</v>
      </c>
      <c r="D952" s="2">
        <v>5</v>
      </c>
      <c r="E952" s="3">
        <v>42771.79791666667</v>
      </c>
      <c r="F952" s="3">
        <v>42771.798611111117</v>
      </c>
      <c r="G952" s="2">
        <v>97</v>
      </c>
      <c r="I952" s="2" t="s">
        <v>4168</v>
      </c>
      <c r="J952" s="2" t="s">
        <v>4141</v>
      </c>
      <c r="K952" s="4">
        <v>0.7979166666666665</v>
      </c>
    </row>
    <row r="953" spans="1:11" x14ac:dyDescent="0.15">
      <c r="A953" s="2">
        <v>952</v>
      </c>
      <c r="B953" s="2" t="s">
        <v>4464</v>
      </c>
      <c r="C953" s="2" t="s">
        <v>4194</v>
      </c>
      <c r="D953" s="2">
        <v>6</v>
      </c>
      <c r="E953" s="3">
        <v>42771.829861111109</v>
      </c>
      <c r="F953" s="3">
        <v>42771.836805555555</v>
      </c>
      <c r="G953" s="2">
        <v>37</v>
      </c>
      <c r="I953" s="2" t="s">
        <v>4168</v>
      </c>
      <c r="J953" s="2" t="s">
        <v>4127</v>
      </c>
      <c r="K953" s="4">
        <v>0.82986111111111094</v>
      </c>
    </row>
    <row r="954" spans="1:11" x14ac:dyDescent="0.15">
      <c r="A954" s="2">
        <v>953</v>
      </c>
      <c r="B954" s="2" t="s">
        <v>4731</v>
      </c>
      <c r="C954" s="2" t="s">
        <v>4171</v>
      </c>
      <c r="D954" s="2">
        <v>1</v>
      </c>
      <c r="E954" s="3">
        <v>42765.936805555553</v>
      </c>
      <c r="F954" s="3">
        <v>42765.939583333333</v>
      </c>
      <c r="G954" s="2">
        <v>30</v>
      </c>
      <c r="I954" s="2" t="s">
        <v>4151</v>
      </c>
      <c r="J954" s="2" t="s">
        <v>4134</v>
      </c>
      <c r="K954" s="4">
        <v>1.9368055555555554</v>
      </c>
    </row>
    <row r="955" spans="1:11" x14ac:dyDescent="0.15">
      <c r="A955" s="2">
        <v>954</v>
      </c>
      <c r="B955" s="2" t="s">
        <v>4731</v>
      </c>
      <c r="C955" s="2" t="s">
        <v>4179</v>
      </c>
      <c r="D955" s="2">
        <v>2</v>
      </c>
      <c r="E955" s="3">
        <v>42765.948611111111</v>
      </c>
      <c r="F955" s="3">
        <v>42765.948611111111</v>
      </c>
      <c r="G955" s="2">
        <v>22</v>
      </c>
      <c r="I955" s="2" t="s">
        <v>4151</v>
      </c>
      <c r="J955" s="2" t="s">
        <v>4131</v>
      </c>
      <c r="K955" s="4">
        <v>1.9486111111111111</v>
      </c>
    </row>
    <row r="956" spans="1:11" x14ac:dyDescent="0.15">
      <c r="A956" s="2">
        <v>955</v>
      </c>
      <c r="B956" s="2" t="s">
        <v>4731</v>
      </c>
      <c r="C956" s="2" t="s">
        <v>4182</v>
      </c>
      <c r="D956" s="2">
        <v>3</v>
      </c>
      <c r="E956" s="3">
        <v>42765.977777777778</v>
      </c>
      <c r="F956" s="3">
        <v>42765.979861111111</v>
      </c>
      <c r="G956" s="2">
        <v>78</v>
      </c>
      <c r="I956" s="2" t="s">
        <v>4151</v>
      </c>
      <c r="J956" s="2" t="s">
        <v>4138</v>
      </c>
      <c r="K956" s="4">
        <v>1.9777777777777776</v>
      </c>
    </row>
    <row r="957" spans="1:11" x14ac:dyDescent="0.15">
      <c r="A957" s="2">
        <v>956</v>
      </c>
      <c r="B957" s="2" t="s">
        <v>4731</v>
      </c>
      <c r="C957" s="2" t="s">
        <v>4183</v>
      </c>
      <c r="D957" s="2">
        <v>4</v>
      </c>
      <c r="E957" s="3">
        <v>42765.991666666669</v>
      </c>
      <c r="F957" s="3">
        <v>42765.998611111114</v>
      </c>
      <c r="G957" s="2">
        <v>90</v>
      </c>
      <c r="I957" s="2" t="s">
        <v>4151</v>
      </c>
      <c r="J957" s="2" t="s">
        <v>4126</v>
      </c>
      <c r="K957" s="4">
        <v>1.9916666666666665</v>
      </c>
    </row>
    <row r="958" spans="1:11" x14ac:dyDescent="0.15">
      <c r="A958" s="2">
        <v>957</v>
      </c>
      <c r="B958" s="2" t="s">
        <v>4731</v>
      </c>
      <c r="C958" s="2" t="s">
        <v>4184</v>
      </c>
      <c r="D958" s="2">
        <v>5</v>
      </c>
      <c r="E958" s="3">
        <v>42766.011111111111</v>
      </c>
      <c r="F958" s="3">
        <v>42766.013194444444</v>
      </c>
      <c r="G958" s="2">
        <v>11</v>
      </c>
      <c r="I958" s="2" t="s">
        <v>4151</v>
      </c>
      <c r="J958" s="2" t="s">
        <v>4138</v>
      </c>
      <c r="K958" s="4">
        <v>2.0111111111111111</v>
      </c>
    </row>
    <row r="959" spans="1:11" x14ac:dyDescent="0.15">
      <c r="A959" s="2">
        <v>958</v>
      </c>
      <c r="B959" s="2" t="s">
        <v>4731</v>
      </c>
      <c r="C959" s="2" t="s">
        <v>4186</v>
      </c>
      <c r="D959" s="2">
        <v>6</v>
      </c>
      <c r="E959" s="3">
        <v>42766.043055555558</v>
      </c>
      <c r="F959" s="3">
        <v>42766.049305555556</v>
      </c>
      <c r="G959" s="2">
        <v>91</v>
      </c>
      <c r="I959" s="2" t="s">
        <v>4151</v>
      </c>
      <c r="J959" s="2" t="s">
        <v>4133</v>
      </c>
      <c r="K959" s="4">
        <v>2.0430555555555556</v>
      </c>
    </row>
    <row r="960" spans="1:11" x14ac:dyDescent="0.15">
      <c r="A960" s="2">
        <v>959</v>
      </c>
      <c r="B960" s="2" t="s">
        <v>4731</v>
      </c>
      <c r="C960" s="2" t="s">
        <v>4187</v>
      </c>
      <c r="D960" s="2">
        <v>7</v>
      </c>
      <c r="E960" s="3">
        <v>42766.066666666666</v>
      </c>
      <c r="F960" s="3">
        <v>42766.071527777778</v>
      </c>
      <c r="G960" s="2">
        <v>62</v>
      </c>
      <c r="I960" s="2" t="s">
        <v>4151</v>
      </c>
      <c r="J960" s="2" t="s">
        <v>4125</v>
      </c>
      <c r="K960" s="4">
        <v>2.0666666666666669</v>
      </c>
    </row>
    <row r="961" spans="1:11" x14ac:dyDescent="0.15">
      <c r="A961" s="2">
        <v>960</v>
      </c>
      <c r="B961" s="2" t="s">
        <v>4732</v>
      </c>
      <c r="C961" s="2" t="s">
        <v>4172</v>
      </c>
      <c r="D961" s="2">
        <v>1</v>
      </c>
      <c r="E961" s="3">
        <v>42773.738194444442</v>
      </c>
      <c r="F961" s="3">
        <v>42773.740972222222</v>
      </c>
      <c r="G961" s="2">
        <v>89</v>
      </c>
      <c r="I961" s="2" t="s">
        <v>4149</v>
      </c>
      <c r="J961" s="2" t="s">
        <v>4139</v>
      </c>
      <c r="K961" s="4">
        <v>1.7381944444444444</v>
      </c>
    </row>
    <row r="962" spans="1:11" x14ac:dyDescent="0.15">
      <c r="A962" s="2">
        <v>961</v>
      </c>
      <c r="B962" s="2" t="s">
        <v>4732</v>
      </c>
      <c r="C962" s="2" t="s">
        <v>4174</v>
      </c>
      <c r="D962" s="2">
        <v>2</v>
      </c>
      <c r="E962" s="3">
        <v>42773.770833333336</v>
      </c>
      <c r="F962" s="3">
        <v>42773.777777777781</v>
      </c>
      <c r="G962" s="2">
        <v>76</v>
      </c>
      <c r="I962" s="2" t="s">
        <v>4149</v>
      </c>
      <c r="J962" s="2" t="s">
        <v>4133</v>
      </c>
      <c r="K962" s="4">
        <v>1.7708333333333333</v>
      </c>
    </row>
    <row r="963" spans="1:11" x14ac:dyDescent="0.15">
      <c r="A963" s="2">
        <v>962</v>
      </c>
      <c r="B963" s="2" t="s">
        <v>4732</v>
      </c>
      <c r="C963" s="2" t="s">
        <v>4175</v>
      </c>
      <c r="D963" s="2">
        <v>3</v>
      </c>
      <c r="E963" s="3">
        <v>42773.788194444445</v>
      </c>
      <c r="F963" s="3">
        <v>42773.792361111111</v>
      </c>
      <c r="G963" s="2">
        <v>33</v>
      </c>
      <c r="I963" s="2" t="s">
        <v>4149</v>
      </c>
      <c r="J963" s="2" t="s">
        <v>4131</v>
      </c>
      <c r="K963" s="4">
        <v>1.7881944444444444</v>
      </c>
    </row>
    <row r="964" spans="1:11" x14ac:dyDescent="0.15">
      <c r="A964" s="2">
        <v>963</v>
      </c>
      <c r="B964" s="2" t="s">
        <v>4732</v>
      </c>
      <c r="C964" s="2" t="s">
        <v>4177</v>
      </c>
      <c r="D964" s="2">
        <v>4</v>
      </c>
      <c r="E964" s="3">
        <v>42773.802083333336</v>
      </c>
      <c r="F964" s="3">
        <v>42773.806944444448</v>
      </c>
      <c r="G964" s="2">
        <v>54</v>
      </c>
      <c r="I964" s="2" t="s">
        <v>4149</v>
      </c>
      <c r="J964" s="2" t="s">
        <v>4133</v>
      </c>
      <c r="K964" s="4">
        <v>1.8020833333333333</v>
      </c>
    </row>
    <row r="965" spans="1:11" x14ac:dyDescent="0.15">
      <c r="A965" s="2">
        <v>964</v>
      </c>
      <c r="B965" s="2" t="s">
        <v>4732</v>
      </c>
      <c r="C965" s="2" t="s">
        <v>4178</v>
      </c>
      <c r="D965" s="2">
        <v>5</v>
      </c>
      <c r="E965" s="3">
        <v>42773.825694444444</v>
      </c>
      <c r="F965" s="3">
        <v>42773.829861111109</v>
      </c>
      <c r="G965" s="2">
        <v>83</v>
      </c>
      <c r="I965" s="2" t="s">
        <v>4149</v>
      </c>
      <c r="J965" s="2" t="s">
        <v>4125</v>
      </c>
      <c r="K965" s="4">
        <v>1.8256944444444443</v>
      </c>
    </row>
    <row r="966" spans="1:11" x14ac:dyDescent="0.15">
      <c r="A966" s="2">
        <v>965</v>
      </c>
      <c r="B966" s="2" t="s">
        <v>4732</v>
      </c>
      <c r="C966" s="2" t="s">
        <v>4189</v>
      </c>
      <c r="D966" s="2">
        <v>6</v>
      </c>
      <c r="E966" s="3">
        <v>42773.852777777778</v>
      </c>
      <c r="F966" s="3">
        <v>42773.859027777777</v>
      </c>
      <c r="G966" s="2">
        <v>15</v>
      </c>
      <c r="I966" s="2" t="s">
        <v>4149</v>
      </c>
      <c r="J966" s="2" t="s">
        <v>4134</v>
      </c>
      <c r="K966" s="4">
        <v>1.8527777777777776</v>
      </c>
    </row>
    <row r="967" spans="1:11" x14ac:dyDescent="0.15">
      <c r="A967" s="2">
        <v>966</v>
      </c>
      <c r="B967" s="2" t="s">
        <v>4732</v>
      </c>
      <c r="C967" s="2" t="s">
        <v>4191</v>
      </c>
      <c r="D967" s="2">
        <v>7</v>
      </c>
      <c r="E967" s="3">
        <v>42773.875</v>
      </c>
      <c r="F967" s="3">
        <v>42773.881944444445</v>
      </c>
      <c r="G967" s="2">
        <v>80</v>
      </c>
      <c r="I967" s="2" t="s">
        <v>4149</v>
      </c>
      <c r="J967" s="2" t="s">
        <v>4124</v>
      </c>
      <c r="K967" s="4">
        <v>1.8749999999999998</v>
      </c>
    </row>
    <row r="968" spans="1:11" x14ac:dyDescent="0.15">
      <c r="A968" s="2">
        <v>967</v>
      </c>
      <c r="B968" s="2" t="s">
        <v>4732</v>
      </c>
      <c r="C968" s="2" t="s">
        <v>4192</v>
      </c>
      <c r="D968" s="2">
        <v>8</v>
      </c>
      <c r="E968" s="3">
        <v>42773.88958333333</v>
      </c>
      <c r="F968" s="3">
        <v>42773.891666666663</v>
      </c>
      <c r="G968" s="2">
        <v>43</v>
      </c>
      <c r="I968" s="2" t="s">
        <v>4149</v>
      </c>
      <c r="J968" s="2" t="s">
        <v>4125</v>
      </c>
      <c r="K968" s="4">
        <v>1.8895833333333332</v>
      </c>
    </row>
    <row r="969" spans="1:11" x14ac:dyDescent="0.15">
      <c r="A969" s="2">
        <v>968</v>
      </c>
      <c r="B969" s="2" t="s">
        <v>4732</v>
      </c>
      <c r="C969" s="2" t="s">
        <v>4195</v>
      </c>
      <c r="D969" s="2">
        <v>9</v>
      </c>
      <c r="E969" s="3">
        <v>42773.88958333333</v>
      </c>
      <c r="F969" s="3">
        <v>42773.896527777775</v>
      </c>
      <c r="G969" s="2">
        <v>54</v>
      </c>
      <c r="I969" s="2" t="s">
        <v>4149</v>
      </c>
      <c r="J969" s="2" t="s">
        <v>4125</v>
      </c>
      <c r="K969" s="4">
        <v>1.8895833333333332</v>
      </c>
    </row>
    <row r="970" spans="1:11" x14ac:dyDescent="0.15">
      <c r="A970" s="2">
        <v>969</v>
      </c>
      <c r="B970" s="2" t="s">
        <v>4733</v>
      </c>
      <c r="C970" s="2" t="s">
        <v>4173</v>
      </c>
      <c r="D970" s="2">
        <v>1</v>
      </c>
      <c r="E970" s="3">
        <v>42750.334722222222</v>
      </c>
      <c r="F970" s="3">
        <v>42750.340277777781</v>
      </c>
      <c r="G970" s="2">
        <v>7</v>
      </c>
      <c r="I970" s="2" t="s">
        <v>4147</v>
      </c>
      <c r="J970" s="2" t="s">
        <v>4135</v>
      </c>
      <c r="K970" s="4">
        <v>1.3347222222222221</v>
      </c>
    </row>
    <row r="971" spans="1:11" x14ac:dyDescent="0.15">
      <c r="A971" s="2">
        <v>970</v>
      </c>
      <c r="B971" s="2" t="s">
        <v>4733</v>
      </c>
      <c r="C971" s="2" t="s">
        <v>4181</v>
      </c>
      <c r="D971" s="2">
        <v>2</v>
      </c>
      <c r="E971" s="3">
        <v>42750.347222222219</v>
      </c>
      <c r="F971" s="3">
        <v>42750.352083333331</v>
      </c>
      <c r="G971" s="2">
        <v>5</v>
      </c>
      <c r="I971" s="2" t="s">
        <v>4147</v>
      </c>
      <c r="J971" s="2" t="s">
        <v>4136</v>
      </c>
      <c r="K971" s="4">
        <v>1.3472222222222221</v>
      </c>
    </row>
    <row r="972" spans="1:11" x14ac:dyDescent="0.15">
      <c r="A972" s="2">
        <v>971</v>
      </c>
      <c r="B972" s="2" t="s">
        <v>4733</v>
      </c>
      <c r="C972" s="2" t="s">
        <v>4185</v>
      </c>
      <c r="D972" s="2">
        <v>3</v>
      </c>
      <c r="E972" s="3">
        <v>42750.361111111109</v>
      </c>
      <c r="F972" s="3">
        <v>42750.367361111108</v>
      </c>
      <c r="G972" s="2">
        <v>84</v>
      </c>
      <c r="I972" s="2" t="s">
        <v>4147</v>
      </c>
      <c r="J972" s="2" t="s">
        <v>4138</v>
      </c>
      <c r="K972" s="4">
        <v>1.3611111111111109</v>
      </c>
    </row>
    <row r="973" spans="1:11" x14ac:dyDescent="0.15">
      <c r="A973" s="2">
        <v>972</v>
      </c>
      <c r="B973" s="2" t="s">
        <v>4733</v>
      </c>
      <c r="C973" s="2" t="s">
        <v>4188</v>
      </c>
      <c r="D973" s="2">
        <v>4</v>
      </c>
      <c r="E973" s="3">
        <v>42750.375</v>
      </c>
      <c r="F973" s="3">
        <v>42750.379166666666</v>
      </c>
      <c r="G973" s="2">
        <v>99</v>
      </c>
      <c r="I973" s="2" t="s">
        <v>4147</v>
      </c>
      <c r="J973" s="2" t="s">
        <v>4126</v>
      </c>
      <c r="K973" s="4">
        <v>1.3749999999999998</v>
      </c>
    </row>
    <row r="974" spans="1:11" x14ac:dyDescent="0.15">
      <c r="A974" s="2">
        <v>973</v>
      </c>
      <c r="B974" s="2" t="s">
        <v>4733</v>
      </c>
      <c r="C974" s="2" t="s">
        <v>4190</v>
      </c>
      <c r="D974" s="2">
        <v>5</v>
      </c>
      <c r="E974" s="3">
        <v>42750.387499999997</v>
      </c>
      <c r="F974" s="3">
        <v>42750.387499999997</v>
      </c>
      <c r="G974" s="2">
        <v>1</v>
      </c>
      <c r="I974" s="2" t="s">
        <v>4147</v>
      </c>
      <c r="J974" s="2" t="s">
        <v>4141</v>
      </c>
      <c r="K974" s="4">
        <v>1.3874999999999997</v>
      </c>
    </row>
    <row r="975" spans="1:11" x14ac:dyDescent="0.15">
      <c r="A975" s="2">
        <v>974</v>
      </c>
      <c r="B975" s="2" t="s">
        <v>4733</v>
      </c>
      <c r="C975" s="2" t="s">
        <v>4194</v>
      </c>
      <c r="D975" s="2">
        <v>6</v>
      </c>
      <c r="E975" s="3">
        <v>42750.419444444444</v>
      </c>
      <c r="F975" s="3">
        <v>42750.423611111109</v>
      </c>
      <c r="G975" s="2">
        <v>66</v>
      </c>
      <c r="I975" s="2" t="s">
        <v>4147</v>
      </c>
      <c r="J975" s="2" t="s">
        <v>4127</v>
      </c>
      <c r="K975" s="4">
        <v>1.4194444444444443</v>
      </c>
    </row>
    <row r="976" spans="1:11" x14ac:dyDescent="0.15">
      <c r="A976" s="2">
        <v>975</v>
      </c>
      <c r="B976" s="2" t="s">
        <v>4734</v>
      </c>
      <c r="C976" s="2" t="s">
        <v>4173</v>
      </c>
      <c r="D976" s="2">
        <v>1</v>
      </c>
      <c r="E976" s="3">
        <v>42766.723611111112</v>
      </c>
      <c r="F976" s="3">
        <v>42766.730555555558</v>
      </c>
      <c r="G976" s="2">
        <v>96</v>
      </c>
      <c r="I976" s="2" t="s">
        <v>4142</v>
      </c>
      <c r="J976" s="2" t="s">
        <v>4135</v>
      </c>
      <c r="K976" s="4">
        <v>0.72361111111111109</v>
      </c>
    </row>
    <row r="977" spans="1:11" x14ac:dyDescent="0.15">
      <c r="A977" s="2">
        <v>976</v>
      </c>
      <c r="B977" s="2" t="s">
        <v>4734</v>
      </c>
      <c r="C977" s="2" t="s">
        <v>4181</v>
      </c>
      <c r="D977" s="2">
        <v>2</v>
      </c>
      <c r="E977" s="3">
        <v>42766.736111111109</v>
      </c>
      <c r="F977" s="3">
        <v>42766.736805555556</v>
      </c>
      <c r="G977" s="2">
        <v>12</v>
      </c>
      <c r="I977" s="2" t="s">
        <v>4142</v>
      </c>
      <c r="J977" s="2" t="s">
        <v>4136</v>
      </c>
      <c r="K977" s="4">
        <v>0.73611111111111105</v>
      </c>
    </row>
    <row r="978" spans="1:11" x14ac:dyDescent="0.15">
      <c r="A978" s="2">
        <v>977</v>
      </c>
      <c r="B978" s="2" t="s">
        <v>4734</v>
      </c>
      <c r="C978" s="2" t="s">
        <v>4185</v>
      </c>
      <c r="D978" s="2">
        <v>3</v>
      </c>
      <c r="E978" s="3">
        <v>42766.75</v>
      </c>
      <c r="F978" s="3">
        <v>42766.75</v>
      </c>
      <c r="G978" s="2">
        <v>38</v>
      </c>
      <c r="I978" s="2" t="s">
        <v>4142</v>
      </c>
      <c r="J978" s="2" t="s">
        <v>4138</v>
      </c>
      <c r="K978" s="4">
        <v>0.74999999999999989</v>
      </c>
    </row>
    <row r="979" spans="1:11" x14ac:dyDescent="0.15">
      <c r="A979" s="2">
        <v>978</v>
      </c>
      <c r="B979" s="2" t="s">
        <v>4734</v>
      </c>
      <c r="C979" s="2" t="s">
        <v>4188</v>
      </c>
      <c r="D979" s="2">
        <v>4</v>
      </c>
      <c r="E979" s="3">
        <v>42766.763888888891</v>
      </c>
      <c r="F979" s="3">
        <v>42766.76666666667</v>
      </c>
      <c r="G979" s="2">
        <v>49</v>
      </c>
      <c r="I979" s="2" t="s">
        <v>4142</v>
      </c>
      <c r="J979" s="2" t="s">
        <v>4126</v>
      </c>
      <c r="K979" s="4">
        <v>0.76388888888888873</v>
      </c>
    </row>
    <row r="980" spans="1:11" x14ac:dyDescent="0.15">
      <c r="A980" s="2">
        <v>979</v>
      </c>
      <c r="B980" s="2" t="s">
        <v>4734</v>
      </c>
      <c r="C980" s="2" t="s">
        <v>4190</v>
      </c>
      <c r="D980" s="2">
        <v>5</v>
      </c>
      <c r="E980" s="3">
        <v>42766.776388888888</v>
      </c>
      <c r="F980" s="3">
        <v>42766.78125</v>
      </c>
      <c r="G980" s="2">
        <v>90</v>
      </c>
      <c r="I980" s="2" t="s">
        <v>4142</v>
      </c>
      <c r="J980" s="2" t="s">
        <v>4141</v>
      </c>
      <c r="K980" s="4">
        <v>0.77638888888888868</v>
      </c>
    </row>
    <row r="981" spans="1:11" x14ac:dyDescent="0.15">
      <c r="A981" s="2">
        <v>980</v>
      </c>
      <c r="B981" s="2" t="s">
        <v>4734</v>
      </c>
      <c r="C981" s="2" t="s">
        <v>4194</v>
      </c>
      <c r="D981" s="2">
        <v>6</v>
      </c>
      <c r="E981" s="3">
        <v>42766.808333333334</v>
      </c>
      <c r="F981" s="3">
        <v>42766.8125</v>
      </c>
      <c r="G981" s="2">
        <v>17</v>
      </c>
      <c r="I981" s="2" t="s">
        <v>4142</v>
      </c>
      <c r="J981" s="2" t="s">
        <v>4127</v>
      </c>
      <c r="K981" s="4">
        <v>0.80833333333333313</v>
      </c>
    </row>
    <row r="982" spans="1:11" x14ac:dyDescent="0.15">
      <c r="A982" s="2">
        <v>981</v>
      </c>
      <c r="B982" s="2" t="s">
        <v>4735</v>
      </c>
      <c r="C982" s="2" t="s">
        <v>4173</v>
      </c>
      <c r="D982" s="2">
        <v>1</v>
      </c>
      <c r="E982" s="3">
        <v>42744.034722222219</v>
      </c>
      <c r="F982" s="3">
        <v>42744.035416666666</v>
      </c>
      <c r="G982" s="2">
        <v>83</v>
      </c>
      <c r="I982" s="2" t="s">
        <v>4165</v>
      </c>
      <c r="J982" s="2" t="s">
        <v>4135</v>
      </c>
      <c r="K982" s="4">
        <v>1.0347222222222223</v>
      </c>
    </row>
    <row r="983" spans="1:11" x14ac:dyDescent="0.15">
      <c r="A983" s="2">
        <v>982</v>
      </c>
      <c r="B983" s="2" t="s">
        <v>4735</v>
      </c>
      <c r="C983" s="2" t="s">
        <v>4181</v>
      </c>
      <c r="D983" s="2">
        <v>2</v>
      </c>
      <c r="E983" s="3">
        <v>42744.047222222223</v>
      </c>
      <c r="F983" s="3">
        <v>42744.052083333336</v>
      </c>
      <c r="G983" s="2">
        <v>65</v>
      </c>
      <c r="I983" s="2" t="s">
        <v>4165</v>
      </c>
      <c r="J983" s="2" t="s">
        <v>4136</v>
      </c>
      <c r="K983" s="4">
        <v>1.0472222222222223</v>
      </c>
    </row>
    <row r="984" spans="1:11" x14ac:dyDescent="0.15">
      <c r="A984" s="2">
        <v>983</v>
      </c>
      <c r="B984" s="2" t="s">
        <v>4735</v>
      </c>
      <c r="C984" s="2" t="s">
        <v>4185</v>
      </c>
      <c r="D984" s="2">
        <v>3</v>
      </c>
      <c r="E984" s="3">
        <v>42744.061111111114</v>
      </c>
      <c r="F984" s="3">
        <v>42744.061805555561</v>
      </c>
      <c r="G984" s="2">
        <v>22</v>
      </c>
      <c r="I984" s="2" t="s">
        <v>4165</v>
      </c>
      <c r="J984" s="2" t="s">
        <v>4138</v>
      </c>
      <c r="K984" s="4">
        <v>1.0611111111111111</v>
      </c>
    </row>
    <row r="985" spans="1:11" x14ac:dyDescent="0.15">
      <c r="A985" s="2">
        <v>984</v>
      </c>
      <c r="B985" s="2" t="s">
        <v>4735</v>
      </c>
      <c r="C985" s="2" t="s">
        <v>4188</v>
      </c>
      <c r="D985" s="2">
        <v>4</v>
      </c>
      <c r="E985" s="3">
        <v>42744.074999999997</v>
      </c>
      <c r="F985" s="3">
        <v>42744.074999999997</v>
      </c>
      <c r="G985" s="2">
        <v>4</v>
      </c>
      <c r="I985" s="2" t="s">
        <v>4165</v>
      </c>
      <c r="J985" s="2" t="s">
        <v>4126</v>
      </c>
      <c r="K985" s="4">
        <v>1.075</v>
      </c>
    </row>
    <row r="986" spans="1:11" x14ac:dyDescent="0.15">
      <c r="A986" s="2">
        <v>985</v>
      </c>
      <c r="B986" s="2" t="s">
        <v>4735</v>
      </c>
      <c r="C986" s="2" t="s">
        <v>4190</v>
      </c>
      <c r="D986" s="2">
        <v>5</v>
      </c>
      <c r="E986" s="3">
        <v>42744.087500000001</v>
      </c>
      <c r="F986" s="3">
        <v>42744.093055555561</v>
      </c>
      <c r="G986" s="2">
        <v>92</v>
      </c>
      <c r="I986" s="2" t="s">
        <v>4165</v>
      </c>
      <c r="J986" s="2" t="s">
        <v>4141</v>
      </c>
      <c r="K986" s="4">
        <v>1.0874999999999999</v>
      </c>
    </row>
    <row r="987" spans="1:11" x14ac:dyDescent="0.15">
      <c r="A987" s="2">
        <v>986</v>
      </c>
      <c r="B987" s="2" t="s">
        <v>4735</v>
      </c>
      <c r="C987" s="2" t="s">
        <v>4194</v>
      </c>
      <c r="D987" s="2">
        <v>6</v>
      </c>
      <c r="E987" s="3">
        <v>42744.119444444441</v>
      </c>
      <c r="F987" s="3">
        <v>42744.121527777774</v>
      </c>
      <c r="G987" s="2">
        <v>49</v>
      </c>
      <c r="I987" s="2" t="s">
        <v>4165</v>
      </c>
      <c r="J987" s="2" t="s">
        <v>4127</v>
      </c>
      <c r="K987" s="4">
        <v>1.1194444444444445</v>
      </c>
    </row>
    <row r="988" spans="1:11" x14ac:dyDescent="0.15">
      <c r="A988" s="2">
        <v>987</v>
      </c>
      <c r="B988" s="2" t="s">
        <v>4736</v>
      </c>
      <c r="C988" s="2" t="s">
        <v>4176</v>
      </c>
      <c r="D988" s="2">
        <v>1</v>
      </c>
      <c r="E988" s="3">
        <v>42745.934027777781</v>
      </c>
      <c r="F988" s="3">
        <v>42745.934027777781</v>
      </c>
      <c r="G988" s="2">
        <v>67</v>
      </c>
      <c r="I988" s="2" t="s">
        <v>4161</v>
      </c>
      <c r="J988" s="2" t="s">
        <v>4125</v>
      </c>
      <c r="K988" s="4">
        <v>0.93402777777777779</v>
      </c>
    </row>
    <row r="989" spans="1:11" x14ac:dyDescent="0.15">
      <c r="A989" s="2">
        <v>988</v>
      </c>
      <c r="B989" s="2" t="s">
        <v>4736</v>
      </c>
      <c r="C989" s="2" t="s">
        <v>4180</v>
      </c>
      <c r="D989" s="2">
        <v>2</v>
      </c>
      <c r="E989" s="3">
        <v>42745.956944444442</v>
      </c>
      <c r="F989" s="3">
        <v>42745.961111111108</v>
      </c>
      <c r="G989" s="2">
        <v>6</v>
      </c>
      <c r="I989" s="2" t="s">
        <v>4161</v>
      </c>
      <c r="J989" s="2" t="s">
        <v>4131</v>
      </c>
      <c r="K989" s="4">
        <v>0.95694444444444449</v>
      </c>
    </row>
    <row r="990" spans="1:11" x14ac:dyDescent="0.15">
      <c r="A990" s="2">
        <v>989</v>
      </c>
      <c r="B990" s="2" t="s">
        <v>4736</v>
      </c>
      <c r="C990" s="2" t="s">
        <v>4193</v>
      </c>
      <c r="D990" s="2">
        <v>3</v>
      </c>
      <c r="E990" s="3">
        <v>42745.980555555558</v>
      </c>
      <c r="F990" s="3">
        <v>42745.983333333337</v>
      </c>
      <c r="G990" s="2">
        <v>1</v>
      </c>
      <c r="I990" s="2" t="s">
        <v>4161</v>
      </c>
      <c r="J990" s="2" t="s">
        <v>4136</v>
      </c>
      <c r="K990" s="4">
        <v>0.98055555555555562</v>
      </c>
    </row>
    <row r="991" spans="1:11" x14ac:dyDescent="0.15">
      <c r="A991" s="2">
        <v>990</v>
      </c>
      <c r="B991" s="2" t="s">
        <v>4737</v>
      </c>
      <c r="C991" s="2" t="s">
        <v>4176</v>
      </c>
      <c r="D991" s="2">
        <v>1</v>
      </c>
      <c r="E991" s="3">
        <v>42761.556944444441</v>
      </c>
      <c r="F991" s="3">
        <v>42761.561805555553</v>
      </c>
      <c r="G991" s="2">
        <v>96</v>
      </c>
      <c r="I991" s="2" t="s">
        <v>4164</v>
      </c>
      <c r="J991" s="2" t="s">
        <v>4125</v>
      </c>
      <c r="K991" s="4">
        <v>1.5569444444444445</v>
      </c>
    </row>
    <row r="992" spans="1:11" x14ac:dyDescent="0.15">
      <c r="A992" s="2">
        <v>991</v>
      </c>
      <c r="B992" s="2" t="s">
        <v>4737</v>
      </c>
      <c r="C992" s="2" t="s">
        <v>4180</v>
      </c>
      <c r="D992" s="2">
        <v>2</v>
      </c>
      <c r="E992" s="3">
        <v>42761.579861111109</v>
      </c>
      <c r="F992" s="3">
        <v>42761.584027777775</v>
      </c>
      <c r="G992" s="2">
        <v>21</v>
      </c>
      <c r="I992" s="2" t="s">
        <v>4164</v>
      </c>
      <c r="J992" s="2" t="s">
        <v>4131</v>
      </c>
      <c r="K992" s="4">
        <v>1.5798611111111112</v>
      </c>
    </row>
    <row r="993" spans="1:11" x14ac:dyDescent="0.15">
      <c r="A993" s="2">
        <v>992</v>
      </c>
      <c r="B993" s="2" t="s">
        <v>4737</v>
      </c>
      <c r="C993" s="2" t="s">
        <v>4193</v>
      </c>
      <c r="D993" s="2">
        <v>3</v>
      </c>
      <c r="E993" s="3">
        <v>42761.603472222225</v>
      </c>
      <c r="F993" s="3">
        <v>42761.609722222223</v>
      </c>
      <c r="G993" s="2">
        <v>90</v>
      </c>
      <c r="I993" s="2" t="s">
        <v>4164</v>
      </c>
      <c r="J993" s="2" t="s">
        <v>4136</v>
      </c>
      <c r="K993" s="4">
        <v>1.6034722222222222</v>
      </c>
    </row>
    <row r="994" spans="1:11" x14ac:dyDescent="0.15">
      <c r="A994" s="2">
        <v>993</v>
      </c>
      <c r="B994" s="2" t="s">
        <v>4738</v>
      </c>
      <c r="C994" s="2" t="s">
        <v>4172</v>
      </c>
      <c r="D994" s="2">
        <v>1</v>
      </c>
      <c r="E994" s="3">
        <v>42777.113194444442</v>
      </c>
      <c r="F994" s="3">
        <v>42777.113888888889</v>
      </c>
      <c r="G994" s="2">
        <v>45</v>
      </c>
      <c r="I994" s="2" t="s">
        <v>4154</v>
      </c>
      <c r="J994" s="2" t="s">
        <v>4139</v>
      </c>
      <c r="K994" s="4">
        <v>0.11319444444444444</v>
      </c>
    </row>
    <row r="995" spans="1:11" x14ac:dyDescent="0.15">
      <c r="A995" s="2">
        <v>994</v>
      </c>
      <c r="B995" s="2" t="s">
        <v>4738</v>
      </c>
      <c r="C995" s="2" t="s">
        <v>4174</v>
      </c>
      <c r="D995" s="2">
        <v>2</v>
      </c>
      <c r="E995" s="3">
        <v>42777.145833333336</v>
      </c>
      <c r="F995" s="3">
        <v>42777.145833333336</v>
      </c>
      <c r="G995" s="2">
        <v>17</v>
      </c>
      <c r="I995" s="2" t="s">
        <v>4154</v>
      </c>
      <c r="J995" s="2" t="s">
        <v>4133</v>
      </c>
      <c r="K995" s="4">
        <v>0.14583333333333334</v>
      </c>
    </row>
    <row r="996" spans="1:11" x14ac:dyDescent="0.15">
      <c r="A996" s="2">
        <v>995</v>
      </c>
      <c r="B996" s="2" t="s">
        <v>4738</v>
      </c>
      <c r="C996" s="2" t="s">
        <v>4175</v>
      </c>
      <c r="D996" s="2">
        <v>3</v>
      </c>
      <c r="E996" s="3">
        <v>42777.163194444445</v>
      </c>
      <c r="F996" s="3">
        <v>42777.163194444445</v>
      </c>
      <c r="G996" s="2">
        <v>29</v>
      </c>
      <c r="I996" s="2" t="s">
        <v>4154</v>
      </c>
      <c r="J996" s="2" t="s">
        <v>4131</v>
      </c>
      <c r="K996" s="4">
        <v>0.16319444444444445</v>
      </c>
    </row>
    <row r="997" spans="1:11" x14ac:dyDescent="0.15">
      <c r="A997" s="2">
        <v>996</v>
      </c>
      <c r="B997" s="2" t="s">
        <v>4738</v>
      </c>
      <c r="C997" s="2" t="s">
        <v>4177</v>
      </c>
      <c r="D997" s="2">
        <v>4</v>
      </c>
      <c r="E997" s="3">
        <v>42777.177083333336</v>
      </c>
      <c r="F997" s="3">
        <v>42777.181944444448</v>
      </c>
      <c r="G997" s="2">
        <v>75</v>
      </c>
      <c r="I997" s="2" t="s">
        <v>4154</v>
      </c>
      <c r="J997" s="2" t="s">
        <v>4133</v>
      </c>
      <c r="K997" s="4">
        <v>0.17708333333333334</v>
      </c>
    </row>
    <row r="998" spans="1:11" x14ac:dyDescent="0.15">
      <c r="A998" s="2">
        <v>997</v>
      </c>
      <c r="B998" s="2" t="s">
        <v>4738</v>
      </c>
      <c r="C998" s="2" t="s">
        <v>4178</v>
      </c>
      <c r="D998" s="2">
        <v>5</v>
      </c>
      <c r="E998" s="3">
        <v>42777.200694444444</v>
      </c>
      <c r="F998" s="3">
        <v>42777.206944444442</v>
      </c>
      <c r="G998" s="2">
        <v>86</v>
      </c>
      <c r="I998" s="2" t="s">
        <v>4154</v>
      </c>
      <c r="J998" s="2" t="s">
        <v>4125</v>
      </c>
      <c r="K998" s="4">
        <v>0.20069444444444445</v>
      </c>
    </row>
    <row r="999" spans="1:11" x14ac:dyDescent="0.15">
      <c r="A999" s="2">
        <v>998</v>
      </c>
      <c r="B999" s="2" t="s">
        <v>4738</v>
      </c>
      <c r="C999" s="2" t="s">
        <v>4189</v>
      </c>
      <c r="D999" s="2">
        <v>6</v>
      </c>
      <c r="E999" s="3">
        <v>42777.227777777778</v>
      </c>
      <c r="F999" s="3">
        <v>42777.232638888891</v>
      </c>
      <c r="G999" s="2">
        <v>25</v>
      </c>
      <c r="I999" s="2" t="s">
        <v>4154</v>
      </c>
      <c r="J999" s="2" t="s">
        <v>4134</v>
      </c>
      <c r="K999" s="4">
        <v>0.2277777777777778</v>
      </c>
    </row>
    <row r="1000" spans="1:11" x14ac:dyDescent="0.15">
      <c r="A1000" s="2">
        <v>999</v>
      </c>
      <c r="B1000" s="2" t="s">
        <v>4738</v>
      </c>
      <c r="C1000" s="2" t="s">
        <v>4191</v>
      </c>
      <c r="D1000" s="2">
        <v>7</v>
      </c>
      <c r="E1000" s="3">
        <v>42777.25</v>
      </c>
      <c r="F1000" s="3">
        <v>42777.254861111112</v>
      </c>
      <c r="G1000" s="2">
        <v>35</v>
      </c>
      <c r="I1000" s="2" t="s">
        <v>4154</v>
      </c>
      <c r="J1000" s="2" t="s">
        <v>4124</v>
      </c>
      <c r="K1000" s="4">
        <v>0.25</v>
      </c>
    </row>
    <row r="1001" spans="1:11" x14ac:dyDescent="0.15">
      <c r="A1001" s="2">
        <v>1000</v>
      </c>
      <c r="B1001" s="2" t="s">
        <v>4738</v>
      </c>
      <c r="C1001" s="2" t="s">
        <v>4192</v>
      </c>
      <c r="D1001" s="2">
        <v>8</v>
      </c>
      <c r="E1001" s="3">
        <v>42777.26458333333</v>
      </c>
      <c r="F1001" s="3">
        <v>42777.265972222216</v>
      </c>
      <c r="G1001" s="2">
        <v>87</v>
      </c>
      <c r="I1001" s="2" t="s">
        <v>4154</v>
      </c>
      <c r="J1001" s="2" t="s">
        <v>4125</v>
      </c>
      <c r="K1001" s="4">
        <v>0.26458333333333334</v>
      </c>
    </row>
    <row r="1002" spans="1:11" x14ac:dyDescent="0.15">
      <c r="A1002" s="2">
        <v>1001</v>
      </c>
      <c r="B1002" s="2" t="s">
        <v>4738</v>
      </c>
      <c r="C1002" s="2" t="s">
        <v>4195</v>
      </c>
      <c r="D1002" s="2">
        <v>9</v>
      </c>
      <c r="E1002" s="3">
        <v>42777.26458333333</v>
      </c>
      <c r="F1002" s="3">
        <v>42777.265277777777</v>
      </c>
      <c r="G1002" s="2">
        <v>86</v>
      </c>
      <c r="I1002" s="2" t="s">
        <v>4154</v>
      </c>
      <c r="J1002" s="2" t="s">
        <v>4125</v>
      </c>
      <c r="K1002" s="4">
        <v>0.26458333333333334</v>
      </c>
    </row>
    <row r="1003" spans="1:11" x14ac:dyDescent="0.15">
      <c r="A1003" s="2">
        <v>1002</v>
      </c>
      <c r="B1003" s="2" t="s">
        <v>4739</v>
      </c>
      <c r="C1003" s="2" t="s">
        <v>4176</v>
      </c>
      <c r="D1003" s="2">
        <v>1</v>
      </c>
      <c r="E1003" s="3">
        <v>42765.69027777778</v>
      </c>
      <c r="F1003" s="3">
        <v>42765.69027777778</v>
      </c>
      <c r="G1003" s="2">
        <v>41</v>
      </c>
      <c r="I1003" s="2" t="s">
        <v>4153</v>
      </c>
      <c r="J1003" s="2" t="s">
        <v>4125</v>
      </c>
      <c r="K1003" s="4">
        <v>1.6902777777777778</v>
      </c>
    </row>
    <row r="1004" spans="1:11" x14ac:dyDescent="0.15">
      <c r="A1004" s="2">
        <v>1003</v>
      </c>
      <c r="B1004" s="2" t="s">
        <v>4739</v>
      </c>
      <c r="C1004" s="2" t="s">
        <v>4180</v>
      </c>
      <c r="D1004" s="2">
        <v>2</v>
      </c>
      <c r="E1004" s="3">
        <v>42765.713194444441</v>
      </c>
      <c r="F1004" s="3">
        <v>42765.71875</v>
      </c>
      <c r="G1004" s="2">
        <v>60</v>
      </c>
      <c r="I1004" s="2" t="s">
        <v>4153</v>
      </c>
      <c r="J1004" s="2" t="s">
        <v>4131</v>
      </c>
      <c r="K1004" s="4">
        <v>1.7131944444444445</v>
      </c>
    </row>
    <row r="1005" spans="1:11" x14ac:dyDescent="0.15">
      <c r="A1005" s="2">
        <v>1004</v>
      </c>
      <c r="B1005" s="2" t="s">
        <v>4739</v>
      </c>
      <c r="C1005" s="2" t="s">
        <v>4193</v>
      </c>
      <c r="D1005" s="2">
        <v>3</v>
      </c>
      <c r="E1005" s="3">
        <v>42765.736805555556</v>
      </c>
      <c r="F1005" s="3">
        <v>42765.743055555555</v>
      </c>
      <c r="G1005" s="2">
        <v>19</v>
      </c>
      <c r="I1005" s="2" t="s">
        <v>4153</v>
      </c>
      <c r="J1005" s="2" t="s">
        <v>4136</v>
      </c>
      <c r="K1005" s="4">
        <v>1.7368055555555555</v>
      </c>
    </row>
    <row r="1006" spans="1:11" x14ac:dyDescent="0.15">
      <c r="A1006" s="2">
        <v>1005</v>
      </c>
      <c r="B1006" s="2" t="s">
        <v>4740</v>
      </c>
      <c r="C1006" s="2" t="s">
        <v>4171</v>
      </c>
      <c r="D1006" s="2">
        <v>1</v>
      </c>
      <c r="E1006" s="3">
        <v>42769.934027777781</v>
      </c>
      <c r="F1006" s="3">
        <v>42769.934722222228</v>
      </c>
      <c r="G1006" s="2">
        <v>95</v>
      </c>
      <c r="I1006" s="2" t="s">
        <v>4161</v>
      </c>
      <c r="J1006" s="2" t="s">
        <v>4134</v>
      </c>
      <c r="K1006" s="4">
        <v>0.93402777777777779</v>
      </c>
    </row>
    <row r="1007" spans="1:11" x14ac:dyDescent="0.15">
      <c r="A1007" s="2">
        <v>1006</v>
      </c>
      <c r="B1007" s="2" t="s">
        <v>4740</v>
      </c>
      <c r="C1007" s="2" t="s">
        <v>4179</v>
      </c>
      <c r="D1007" s="2">
        <v>2</v>
      </c>
      <c r="E1007" s="3">
        <v>42769.945833333331</v>
      </c>
      <c r="F1007" s="3">
        <v>42769.950694444444</v>
      </c>
      <c r="G1007" s="2">
        <v>26</v>
      </c>
      <c r="I1007" s="2" t="s">
        <v>4161</v>
      </c>
      <c r="J1007" s="2" t="s">
        <v>4131</v>
      </c>
      <c r="K1007" s="4">
        <v>0.9458333333333333</v>
      </c>
    </row>
    <row r="1008" spans="1:11" x14ac:dyDescent="0.15">
      <c r="A1008" s="2">
        <v>1007</v>
      </c>
      <c r="B1008" s="2" t="s">
        <v>4740</v>
      </c>
      <c r="C1008" s="2" t="s">
        <v>4182</v>
      </c>
      <c r="D1008" s="2">
        <v>3</v>
      </c>
      <c r="E1008" s="3">
        <v>42769.974999999999</v>
      </c>
      <c r="F1008" s="3">
        <v>42769.980555555558</v>
      </c>
      <c r="G1008" s="2">
        <v>1</v>
      </c>
      <c r="I1008" s="2" t="s">
        <v>4161</v>
      </c>
      <c r="J1008" s="2" t="s">
        <v>4138</v>
      </c>
      <c r="K1008" s="4">
        <v>0.97499999999999998</v>
      </c>
    </row>
    <row r="1009" spans="1:11" x14ac:dyDescent="0.15">
      <c r="A1009" s="2">
        <v>1008</v>
      </c>
      <c r="B1009" s="2" t="s">
        <v>4740</v>
      </c>
      <c r="C1009" s="2" t="s">
        <v>4183</v>
      </c>
      <c r="D1009" s="2">
        <v>4</v>
      </c>
      <c r="E1009" s="3">
        <v>42769.988888888889</v>
      </c>
      <c r="F1009" s="3">
        <v>42769.989583333336</v>
      </c>
      <c r="G1009" s="2">
        <v>32</v>
      </c>
      <c r="I1009" s="2" t="s">
        <v>4161</v>
      </c>
      <c r="J1009" s="2" t="s">
        <v>4126</v>
      </c>
      <c r="K1009" s="4">
        <v>0.98888888888888882</v>
      </c>
    </row>
    <row r="1010" spans="1:11" x14ac:dyDescent="0.15">
      <c r="A1010" s="2">
        <v>1009</v>
      </c>
      <c r="B1010" s="2" t="s">
        <v>4740</v>
      </c>
      <c r="C1010" s="2" t="s">
        <v>4184</v>
      </c>
      <c r="D1010" s="2">
        <v>5</v>
      </c>
      <c r="E1010" s="3">
        <v>42770.008333333331</v>
      </c>
      <c r="F1010" s="3">
        <v>42770.009027777778</v>
      </c>
      <c r="G1010" s="2">
        <v>60</v>
      </c>
      <c r="I1010" s="2" t="s">
        <v>4161</v>
      </c>
      <c r="J1010" s="2" t="s">
        <v>4138</v>
      </c>
      <c r="K1010" s="4">
        <v>1.0083333333333333</v>
      </c>
    </row>
    <row r="1011" spans="1:11" x14ac:dyDescent="0.15">
      <c r="A1011" s="2">
        <v>1010</v>
      </c>
      <c r="B1011" s="2" t="s">
        <v>4740</v>
      </c>
      <c r="C1011" s="2" t="s">
        <v>4186</v>
      </c>
      <c r="D1011" s="2">
        <v>6</v>
      </c>
      <c r="E1011" s="3">
        <v>42770.040277777778</v>
      </c>
      <c r="F1011" s="3">
        <v>42770.040972222225</v>
      </c>
      <c r="G1011" s="2">
        <v>38</v>
      </c>
      <c r="I1011" s="2" t="s">
        <v>4161</v>
      </c>
      <c r="J1011" s="2" t="s">
        <v>4133</v>
      </c>
      <c r="K1011" s="4">
        <v>1.0402777777777779</v>
      </c>
    </row>
    <row r="1012" spans="1:11" x14ac:dyDescent="0.15">
      <c r="A1012" s="2">
        <v>1011</v>
      </c>
      <c r="B1012" s="2" t="s">
        <v>4740</v>
      </c>
      <c r="C1012" s="2" t="s">
        <v>4187</v>
      </c>
      <c r="D1012" s="2">
        <v>7</v>
      </c>
      <c r="E1012" s="3">
        <v>42770.063888888886</v>
      </c>
      <c r="F1012" s="3">
        <v>42770.070138888885</v>
      </c>
      <c r="G1012" s="2">
        <v>64</v>
      </c>
      <c r="I1012" s="2" t="s">
        <v>4161</v>
      </c>
      <c r="J1012" s="2" t="s">
        <v>4125</v>
      </c>
      <c r="K1012" s="4">
        <v>1.0638888888888889</v>
      </c>
    </row>
    <row r="1013" spans="1:11" x14ac:dyDescent="0.15">
      <c r="A1013" s="2">
        <v>1012</v>
      </c>
      <c r="B1013" s="2" t="s">
        <v>4465</v>
      </c>
      <c r="C1013" s="2" t="s">
        <v>4173</v>
      </c>
      <c r="D1013" s="2">
        <v>1</v>
      </c>
      <c r="E1013" s="3">
        <v>42753.556944444441</v>
      </c>
      <c r="F1013" s="3">
        <v>42753.559027777774</v>
      </c>
      <c r="G1013" s="2">
        <v>74</v>
      </c>
      <c r="I1013" s="2" t="s">
        <v>4164</v>
      </c>
      <c r="J1013" s="2" t="s">
        <v>4135</v>
      </c>
      <c r="K1013" s="4">
        <v>1.5569444444444445</v>
      </c>
    </row>
    <row r="1014" spans="1:11" x14ac:dyDescent="0.15">
      <c r="A1014" s="2">
        <v>1013</v>
      </c>
      <c r="B1014" s="2" t="s">
        <v>4465</v>
      </c>
      <c r="C1014" s="2" t="s">
        <v>4181</v>
      </c>
      <c r="D1014" s="2">
        <v>2</v>
      </c>
      <c r="E1014" s="3">
        <v>42753.569444444445</v>
      </c>
      <c r="F1014" s="3">
        <v>42753.573611111111</v>
      </c>
      <c r="G1014" s="2">
        <v>71</v>
      </c>
      <c r="I1014" s="2" t="s">
        <v>4164</v>
      </c>
      <c r="J1014" s="2" t="s">
        <v>4136</v>
      </c>
      <c r="K1014" s="4">
        <v>1.5694444444444444</v>
      </c>
    </row>
    <row r="1015" spans="1:11" x14ac:dyDescent="0.15">
      <c r="A1015" s="2">
        <v>1014</v>
      </c>
      <c r="B1015" s="2" t="s">
        <v>4465</v>
      </c>
      <c r="C1015" s="2" t="s">
        <v>4185</v>
      </c>
      <c r="D1015" s="2">
        <v>3</v>
      </c>
      <c r="E1015" s="3">
        <v>42753.583333333336</v>
      </c>
      <c r="F1015" s="3">
        <v>42753.584027777782</v>
      </c>
      <c r="G1015" s="2">
        <v>18</v>
      </c>
      <c r="I1015" s="2" t="s">
        <v>4164</v>
      </c>
      <c r="J1015" s="2" t="s">
        <v>4138</v>
      </c>
      <c r="K1015" s="4">
        <v>1.5833333333333333</v>
      </c>
    </row>
    <row r="1016" spans="1:11" x14ac:dyDescent="0.15">
      <c r="A1016" s="2">
        <v>1015</v>
      </c>
      <c r="B1016" s="2" t="s">
        <v>4465</v>
      </c>
      <c r="C1016" s="2" t="s">
        <v>4188</v>
      </c>
      <c r="D1016" s="2">
        <v>4</v>
      </c>
      <c r="E1016" s="3">
        <v>42753.597222222219</v>
      </c>
      <c r="F1016" s="3">
        <v>42753.597222222219</v>
      </c>
      <c r="G1016" s="2">
        <v>5</v>
      </c>
      <c r="I1016" s="2" t="s">
        <v>4164</v>
      </c>
      <c r="J1016" s="2" t="s">
        <v>4126</v>
      </c>
      <c r="K1016" s="4">
        <v>1.5972222222222221</v>
      </c>
    </row>
    <row r="1017" spans="1:11" x14ac:dyDescent="0.15">
      <c r="A1017" s="2">
        <v>1016</v>
      </c>
      <c r="B1017" s="2" t="s">
        <v>4465</v>
      </c>
      <c r="C1017" s="2" t="s">
        <v>4190</v>
      </c>
      <c r="D1017" s="2">
        <v>5</v>
      </c>
      <c r="E1017" s="3">
        <v>42753.609722222223</v>
      </c>
      <c r="F1017" s="3">
        <v>42753.615972222222</v>
      </c>
      <c r="G1017" s="2">
        <v>24</v>
      </c>
      <c r="I1017" s="2" t="s">
        <v>4164</v>
      </c>
      <c r="J1017" s="2" t="s">
        <v>4141</v>
      </c>
      <c r="K1017" s="4">
        <v>1.6097222222222221</v>
      </c>
    </row>
    <row r="1018" spans="1:11" x14ac:dyDescent="0.15">
      <c r="A1018" s="2">
        <v>1017</v>
      </c>
      <c r="B1018" s="2" t="s">
        <v>4465</v>
      </c>
      <c r="C1018" s="2" t="s">
        <v>4194</v>
      </c>
      <c r="D1018" s="2">
        <v>6</v>
      </c>
      <c r="E1018" s="3">
        <v>42753.64166666667</v>
      </c>
      <c r="F1018" s="3">
        <v>42753.642361111117</v>
      </c>
      <c r="G1018" s="2">
        <v>20</v>
      </c>
      <c r="I1018" s="2" t="s">
        <v>4164</v>
      </c>
      <c r="J1018" s="2" t="s">
        <v>4127</v>
      </c>
      <c r="K1018" s="4">
        <v>1.6416666666666666</v>
      </c>
    </row>
    <row r="1019" spans="1:11" x14ac:dyDescent="0.15">
      <c r="A1019" s="2">
        <v>1018</v>
      </c>
      <c r="B1019" s="2" t="s">
        <v>4741</v>
      </c>
      <c r="C1019" s="2" t="s">
        <v>4173</v>
      </c>
      <c r="D1019" s="2">
        <v>1</v>
      </c>
      <c r="E1019" s="3">
        <v>42767.298611111109</v>
      </c>
      <c r="F1019" s="3">
        <v>42767.303472222222</v>
      </c>
      <c r="G1019" s="2">
        <v>98</v>
      </c>
      <c r="I1019" s="2" t="s">
        <v>4158</v>
      </c>
      <c r="J1019" s="2" t="s">
        <v>4135</v>
      </c>
      <c r="K1019" s="4">
        <v>2.2986111111111112</v>
      </c>
    </row>
    <row r="1020" spans="1:11" x14ac:dyDescent="0.15">
      <c r="A1020" s="2">
        <v>1019</v>
      </c>
      <c r="B1020" s="2" t="s">
        <v>4741</v>
      </c>
      <c r="C1020" s="2" t="s">
        <v>4181</v>
      </c>
      <c r="D1020" s="2">
        <v>2</v>
      </c>
      <c r="E1020" s="3">
        <v>42767.311111111114</v>
      </c>
      <c r="F1020" s="3">
        <v>42767.314583333333</v>
      </c>
      <c r="G1020" s="2">
        <v>17</v>
      </c>
      <c r="I1020" s="2" t="s">
        <v>4158</v>
      </c>
      <c r="J1020" s="2" t="s">
        <v>4136</v>
      </c>
      <c r="K1020" s="4">
        <v>2.3111111111111113</v>
      </c>
    </row>
    <row r="1021" spans="1:11" x14ac:dyDescent="0.15">
      <c r="A1021" s="2">
        <v>1020</v>
      </c>
      <c r="B1021" s="2" t="s">
        <v>4741</v>
      </c>
      <c r="C1021" s="2" t="s">
        <v>4185</v>
      </c>
      <c r="D1021" s="2">
        <v>3</v>
      </c>
      <c r="E1021" s="3">
        <v>42767.324999999997</v>
      </c>
      <c r="F1021" s="3">
        <v>42767.327777777777</v>
      </c>
      <c r="G1021" s="2">
        <v>66</v>
      </c>
      <c r="I1021" s="2" t="s">
        <v>4158</v>
      </c>
      <c r="J1021" s="2" t="s">
        <v>4138</v>
      </c>
      <c r="K1021" s="4">
        <v>2.3250000000000002</v>
      </c>
    </row>
    <row r="1022" spans="1:11" x14ac:dyDescent="0.15">
      <c r="A1022" s="2">
        <v>1021</v>
      </c>
      <c r="B1022" s="2" t="s">
        <v>4741</v>
      </c>
      <c r="C1022" s="2" t="s">
        <v>4188</v>
      </c>
      <c r="D1022" s="2">
        <v>4</v>
      </c>
      <c r="E1022" s="3">
        <v>42767.338888888888</v>
      </c>
      <c r="F1022" s="3">
        <v>42767.34375</v>
      </c>
      <c r="G1022" s="2">
        <v>91</v>
      </c>
      <c r="I1022" s="2" t="s">
        <v>4158</v>
      </c>
      <c r="J1022" s="2" t="s">
        <v>4126</v>
      </c>
      <c r="K1022" s="4">
        <v>2.338888888888889</v>
      </c>
    </row>
    <row r="1023" spans="1:11" x14ac:dyDescent="0.15">
      <c r="A1023" s="2">
        <v>1022</v>
      </c>
      <c r="B1023" s="2" t="s">
        <v>4741</v>
      </c>
      <c r="C1023" s="2" t="s">
        <v>4190</v>
      </c>
      <c r="D1023" s="2">
        <v>5</v>
      </c>
      <c r="E1023" s="3">
        <v>42767.351388888892</v>
      </c>
      <c r="F1023" s="3">
        <v>42767.354861111111</v>
      </c>
      <c r="G1023" s="2">
        <v>27</v>
      </c>
      <c r="I1023" s="2" t="s">
        <v>4158</v>
      </c>
      <c r="J1023" s="2" t="s">
        <v>4141</v>
      </c>
      <c r="K1023" s="4">
        <v>2.3513888888888892</v>
      </c>
    </row>
    <row r="1024" spans="1:11" x14ac:dyDescent="0.15">
      <c r="A1024" s="2">
        <v>1023</v>
      </c>
      <c r="B1024" s="2" t="s">
        <v>4741</v>
      </c>
      <c r="C1024" s="2" t="s">
        <v>4194</v>
      </c>
      <c r="D1024" s="2">
        <v>6</v>
      </c>
      <c r="E1024" s="3">
        <v>42767.383333333331</v>
      </c>
      <c r="F1024" s="3">
        <v>42767.388888888891</v>
      </c>
      <c r="G1024" s="2">
        <v>25</v>
      </c>
      <c r="I1024" s="2" t="s">
        <v>4158</v>
      </c>
      <c r="J1024" s="2" t="s">
        <v>4127</v>
      </c>
      <c r="K1024" s="4">
        <v>2.3833333333333337</v>
      </c>
    </row>
    <row r="1025" spans="1:11" x14ac:dyDescent="0.15">
      <c r="A1025" s="2">
        <v>1024</v>
      </c>
      <c r="B1025" s="2" t="s">
        <v>4466</v>
      </c>
      <c r="C1025" s="2" t="s">
        <v>4173</v>
      </c>
      <c r="D1025" s="2">
        <v>1</v>
      </c>
      <c r="E1025" s="3">
        <v>42778.65902777778</v>
      </c>
      <c r="F1025" s="3">
        <v>42778.665972222225</v>
      </c>
      <c r="G1025" s="2">
        <v>77</v>
      </c>
      <c r="I1025" s="2" t="s">
        <v>4148</v>
      </c>
      <c r="J1025" s="2" t="s">
        <v>4135</v>
      </c>
      <c r="K1025" s="4">
        <v>0.65902777777777777</v>
      </c>
    </row>
    <row r="1026" spans="1:11" x14ac:dyDescent="0.15">
      <c r="A1026" s="2">
        <v>1025</v>
      </c>
      <c r="B1026" s="2" t="s">
        <v>4466</v>
      </c>
      <c r="C1026" s="2" t="s">
        <v>4181</v>
      </c>
      <c r="D1026" s="2">
        <v>2</v>
      </c>
      <c r="E1026" s="3">
        <v>42778.671527777777</v>
      </c>
      <c r="F1026" s="3">
        <v>42778.674305555556</v>
      </c>
      <c r="G1026" s="2">
        <v>76</v>
      </c>
      <c r="I1026" s="2" t="s">
        <v>4148</v>
      </c>
      <c r="J1026" s="2" t="s">
        <v>4136</v>
      </c>
      <c r="K1026" s="4">
        <v>0.67152777777777772</v>
      </c>
    </row>
    <row r="1027" spans="1:11" x14ac:dyDescent="0.15">
      <c r="A1027" s="2">
        <v>1026</v>
      </c>
      <c r="B1027" s="2" t="s">
        <v>4466</v>
      </c>
      <c r="C1027" s="2" t="s">
        <v>4185</v>
      </c>
      <c r="D1027" s="2">
        <v>3</v>
      </c>
      <c r="E1027" s="3">
        <v>42778.685416666667</v>
      </c>
      <c r="F1027" s="3">
        <v>42778.686111111114</v>
      </c>
      <c r="G1027" s="2">
        <v>39</v>
      </c>
      <c r="I1027" s="2" t="s">
        <v>4148</v>
      </c>
      <c r="J1027" s="2" t="s">
        <v>4138</v>
      </c>
      <c r="K1027" s="4">
        <v>0.68541666666666656</v>
      </c>
    </row>
    <row r="1028" spans="1:11" x14ac:dyDescent="0.15">
      <c r="A1028" s="2">
        <v>1027</v>
      </c>
      <c r="B1028" s="2" t="s">
        <v>4466</v>
      </c>
      <c r="C1028" s="2" t="s">
        <v>4188</v>
      </c>
      <c r="D1028" s="2">
        <v>4</v>
      </c>
      <c r="E1028" s="3">
        <v>42778.699305555558</v>
      </c>
      <c r="F1028" s="3">
        <v>42778.703472222223</v>
      </c>
      <c r="G1028" s="2">
        <v>15</v>
      </c>
      <c r="I1028" s="2" t="s">
        <v>4148</v>
      </c>
      <c r="J1028" s="2" t="s">
        <v>4126</v>
      </c>
      <c r="K1028" s="4">
        <v>0.6993055555555554</v>
      </c>
    </row>
    <row r="1029" spans="1:11" x14ac:dyDescent="0.15">
      <c r="A1029" s="2">
        <v>1028</v>
      </c>
      <c r="B1029" s="2" t="s">
        <v>4466</v>
      </c>
      <c r="C1029" s="2" t="s">
        <v>4190</v>
      </c>
      <c r="D1029" s="2">
        <v>5</v>
      </c>
      <c r="E1029" s="3">
        <v>42778.711805555555</v>
      </c>
      <c r="F1029" s="3">
        <v>42778.713888888888</v>
      </c>
      <c r="G1029" s="2">
        <v>57</v>
      </c>
      <c r="I1029" s="2" t="s">
        <v>4148</v>
      </c>
      <c r="J1029" s="2" t="s">
        <v>4141</v>
      </c>
      <c r="K1029" s="4">
        <v>0.71180555555555536</v>
      </c>
    </row>
    <row r="1030" spans="1:11" x14ac:dyDescent="0.15">
      <c r="A1030" s="2">
        <v>1029</v>
      </c>
      <c r="B1030" s="2" t="s">
        <v>4466</v>
      </c>
      <c r="C1030" s="2" t="s">
        <v>4194</v>
      </c>
      <c r="D1030" s="2">
        <v>6</v>
      </c>
      <c r="E1030" s="3">
        <v>42778.743750000001</v>
      </c>
      <c r="F1030" s="3">
        <v>42778.745138888888</v>
      </c>
      <c r="G1030" s="2">
        <v>12</v>
      </c>
      <c r="I1030" s="2" t="s">
        <v>4148</v>
      </c>
      <c r="J1030" s="2" t="s">
        <v>4127</v>
      </c>
      <c r="K1030" s="4">
        <v>0.7437499999999998</v>
      </c>
    </row>
    <row r="1031" spans="1:11" x14ac:dyDescent="0.15">
      <c r="A1031" s="2">
        <v>1030</v>
      </c>
      <c r="B1031" s="2" t="s">
        <v>4467</v>
      </c>
      <c r="C1031" s="2" t="s">
        <v>4171</v>
      </c>
      <c r="D1031" s="2">
        <v>1</v>
      </c>
      <c r="E1031" s="3">
        <v>42760.619444444441</v>
      </c>
      <c r="F1031" s="3">
        <v>42760.623611111107</v>
      </c>
      <c r="G1031" s="2">
        <v>27</v>
      </c>
      <c r="I1031" s="2" t="s">
        <v>4145</v>
      </c>
      <c r="J1031" s="2" t="s">
        <v>4134</v>
      </c>
      <c r="K1031" s="4">
        <v>1.6194444444444445</v>
      </c>
    </row>
    <row r="1032" spans="1:11" x14ac:dyDescent="0.15">
      <c r="A1032" s="2">
        <v>1031</v>
      </c>
      <c r="B1032" s="2" t="s">
        <v>4467</v>
      </c>
      <c r="C1032" s="2" t="s">
        <v>4179</v>
      </c>
      <c r="D1032" s="2">
        <v>2</v>
      </c>
      <c r="E1032" s="3">
        <v>42760.631249999999</v>
      </c>
      <c r="F1032" s="3">
        <v>42760.636805555558</v>
      </c>
      <c r="G1032" s="2">
        <v>86</v>
      </c>
      <c r="I1032" s="2" t="s">
        <v>4145</v>
      </c>
      <c r="J1032" s="2" t="s">
        <v>4131</v>
      </c>
      <c r="K1032" s="4">
        <v>1.6312500000000001</v>
      </c>
    </row>
    <row r="1033" spans="1:11" x14ac:dyDescent="0.15">
      <c r="A1033" s="2">
        <v>1032</v>
      </c>
      <c r="B1033" s="2" t="s">
        <v>4467</v>
      </c>
      <c r="C1033" s="2" t="s">
        <v>4182</v>
      </c>
      <c r="D1033" s="2">
        <v>3</v>
      </c>
      <c r="E1033" s="3">
        <v>42760.660416666666</v>
      </c>
      <c r="F1033" s="3">
        <v>42760.663194444445</v>
      </c>
      <c r="G1033" s="2">
        <v>67</v>
      </c>
      <c r="I1033" s="2" t="s">
        <v>4145</v>
      </c>
      <c r="J1033" s="2" t="s">
        <v>4138</v>
      </c>
      <c r="K1033" s="4">
        <v>1.6604166666666667</v>
      </c>
    </row>
    <row r="1034" spans="1:11" x14ac:dyDescent="0.15">
      <c r="A1034" s="2">
        <v>1033</v>
      </c>
      <c r="B1034" s="2" t="s">
        <v>4467</v>
      </c>
      <c r="C1034" s="2" t="s">
        <v>4183</v>
      </c>
      <c r="D1034" s="2">
        <v>4</v>
      </c>
      <c r="E1034" s="3">
        <v>42760.674305555556</v>
      </c>
      <c r="F1034" s="3">
        <v>42760.674305555556</v>
      </c>
      <c r="G1034" s="2">
        <v>47</v>
      </c>
      <c r="I1034" s="2" t="s">
        <v>4145</v>
      </c>
      <c r="J1034" s="2" t="s">
        <v>4126</v>
      </c>
      <c r="K1034" s="4">
        <v>1.6743055555555555</v>
      </c>
    </row>
    <row r="1035" spans="1:11" x14ac:dyDescent="0.15">
      <c r="A1035" s="2">
        <v>1034</v>
      </c>
      <c r="B1035" s="2" t="s">
        <v>4467</v>
      </c>
      <c r="C1035" s="2" t="s">
        <v>4184</v>
      </c>
      <c r="D1035" s="2">
        <v>5</v>
      </c>
      <c r="E1035" s="3">
        <v>42760.693749999999</v>
      </c>
      <c r="F1035" s="3">
        <v>42760.7</v>
      </c>
      <c r="G1035" s="2">
        <v>57</v>
      </c>
      <c r="I1035" s="2" t="s">
        <v>4145</v>
      </c>
      <c r="J1035" s="2" t="s">
        <v>4138</v>
      </c>
      <c r="K1035" s="4">
        <v>1.6937499999999999</v>
      </c>
    </row>
    <row r="1036" spans="1:11" x14ac:dyDescent="0.15">
      <c r="A1036" s="2">
        <v>1035</v>
      </c>
      <c r="B1036" s="2" t="s">
        <v>4467</v>
      </c>
      <c r="C1036" s="2" t="s">
        <v>4186</v>
      </c>
      <c r="D1036" s="2">
        <v>6</v>
      </c>
      <c r="E1036" s="3">
        <v>42760.725694444445</v>
      </c>
      <c r="F1036" s="3">
        <v>42760.730555555558</v>
      </c>
      <c r="G1036" s="2">
        <v>23</v>
      </c>
      <c r="I1036" s="2" t="s">
        <v>4145</v>
      </c>
      <c r="J1036" s="2" t="s">
        <v>4133</v>
      </c>
      <c r="K1036" s="4">
        <v>1.7256944444444442</v>
      </c>
    </row>
    <row r="1037" spans="1:11" x14ac:dyDescent="0.15">
      <c r="A1037" s="2">
        <v>1036</v>
      </c>
      <c r="B1037" s="2" t="s">
        <v>4467</v>
      </c>
      <c r="C1037" s="2" t="s">
        <v>4187</v>
      </c>
      <c r="D1037" s="2">
        <v>7</v>
      </c>
      <c r="E1037" s="3">
        <v>42760.749305555553</v>
      </c>
      <c r="F1037" s="3">
        <v>42760.753472222219</v>
      </c>
      <c r="G1037" s="2">
        <v>1</v>
      </c>
      <c r="I1037" s="2" t="s">
        <v>4145</v>
      </c>
      <c r="J1037" s="2" t="s">
        <v>4125</v>
      </c>
      <c r="K1037" s="4">
        <v>1.7493055555555552</v>
      </c>
    </row>
    <row r="1038" spans="1:11" x14ac:dyDescent="0.15">
      <c r="A1038" s="2">
        <v>1037</v>
      </c>
      <c r="B1038" s="2" t="s">
        <v>4468</v>
      </c>
      <c r="C1038" s="2" t="s">
        <v>4172</v>
      </c>
      <c r="D1038" s="2">
        <v>1</v>
      </c>
      <c r="E1038" s="3">
        <v>42769.374305555553</v>
      </c>
      <c r="F1038" s="3">
        <v>42769.375</v>
      </c>
      <c r="G1038" s="2">
        <v>25</v>
      </c>
      <c r="I1038" s="2" t="s">
        <v>4159</v>
      </c>
      <c r="J1038" s="2" t="s">
        <v>4139</v>
      </c>
      <c r="K1038" s="4">
        <v>2.3743055555555554</v>
      </c>
    </row>
    <row r="1039" spans="1:11" x14ac:dyDescent="0.15">
      <c r="A1039" s="2">
        <v>1038</v>
      </c>
      <c r="B1039" s="2" t="s">
        <v>4468</v>
      </c>
      <c r="C1039" s="2" t="s">
        <v>4174</v>
      </c>
      <c r="D1039" s="2">
        <v>2</v>
      </c>
      <c r="E1039" s="3">
        <v>42769.406944444447</v>
      </c>
      <c r="F1039" s="3">
        <v>42769.408333333333</v>
      </c>
      <c r="G1039" s="2">
        <v>96</v>
      </c>
      <c r="I1039" s="2" t="s">
        <v>4159</v>
      </c>
      <c r="J1039" s="2" t="s">
        <v>4133</v>
      </c>
      <c r="K1039" s="4">
        <v>2.4069444444444446</v>
      </c>
    </row>
    <row r="1040" spans="1:11" x14ac:dyDescent="0.15">
      <c r="A1040" s="2">
        <v>1039</v>
      </c>
      <c r="B1040" s="2" t="s">
        <v>4468</v>
      </c>
      <c r="C1040" s="2" t="s">
        <v>4175</v>
      </c>
      <c r="D1040" s="2">
        <v>3</v>
      </c>
      <c r="E1040" s="3">
        <v>42769.424305555556</v>
      </c>
      <c r="F1040" s="3">
        <v>42769.425000000003</v>
      </c>
      <c r="G1040" s="2">
        <v>5</v>
      </c>
      <c r="I1040" s="2" t="s">
        <v>4159</v>
      </c>
      <c r="J1040" s="2" t="s">
        <v>4131</v>
      </c>
      <c r="K1040" s="4">
        <v>2.4243055555555557</v>
      </c>
    </row>
    <row r="1041" spans="1:11" x14ac:dyDescent="0.15">
      <c r="A1041" s="2">
        <v>1040</v>
      </c>
      <c r="B1041" s="2" t="s">
        <v>4468</v>
      </c>
      <c r="C1041" s="2" t="s">
        <v>4177</v>
      </c>
      <c r="D1041" s="2">
        <v>4</v>
      </c>
      <c r="E1041" s="3">
        <v>42769.438194444447</v>
      </c>
      <c r="F1041" s="3">
        <v>42769.441666666666</v>
      </c>
      <c r="G1041" s="2">
        <v>86</v>
      </c>
      <c r="I1041" s="2" t="s">
        <v>4159</v>
      </c>
      <c r="J1041" s="2" t="s">
        <v>4133</v>
      </c>
      <c r="K1041" s="4">
        <v>2.4381944444444446</v>
      </c>
    </row>
    <row r="1042" spans="1:11" x14ac:dyDescent="0.15">
      <c r="A1042" s="2">
        <v>1041</v>
      </c>
      <c r="B1042" s="2" t="s">
        <v>4468</v>
      </c>
      <c r="C1042" s="2" t="s">
        <v>4178</v>
      </c>
      <c r="D1042" s="2">
        <v>5</v>
      </c>
      <c r="E1042" s="3">
        <v>42769.461805555555</v>
      </c>
      <c r="F1042" s="3">
        <v>42769.464583333334</v>
      </c>
      <c r="G1042" s="2">
        <v>8</v>
      </c>
      <c r="I1042" s="2" t="s">
        <v>4159</v>
      </c>
      <c r="J1042" s="2" t="s">
        <v>4125</v>
      </c>
      <c r="K1042" s="4">
        <v>2.4618055555555558</v>
      </c>
    </row>
    <row r="1043" spans="1:11" x14ac:dyDescent="0.15">
      <c r="A1043" s="2">
        <v>1042</v>
      </c>
      <c r="B1043" s="2" t="s">
        <v>4468</v>
      </c>
      <c r="C1043" s="2" t="s">
        <v>4189</v>
      </c>
      <c r="D1043" s="2">
        <v>6</v>
      </c>
      <c r="E1043" s="3">
        <v>42769.488888888889</v>
      </c>
      <c r="F1043" s="3">
        <v>42769.490972222222</v>
      </c>
      <c r="G1043" s="2">
        <v>72</v>
      </c>
      <c r="I1043" s="2" t="s">
        <v>4159</v>
      </c>
      <c r="J1043" s="2" t="s">
        <v>4134</v>
      </c>
      <c r="K1043" s="4">
        <v>2.4888888888888889</v>
      </c>
    </row>
    <row r="1044" spans="1:11" x14ac:dyDescent="0.15">
      <c r="A1044" s="2">
        <v>1043</v>
      </c>
      <c r="B1044" s="2" t="s">
        <v>4468</v>
      </c>
      <c r="C1044" s="2" t="s">
        <v>4191</v>
      </c>
      <c r="D1044" s="2">
        <v>7</v>
      </c>
      <c r="E1044" s="3">
        <v>42769.511111111111</v>
      </c>
      <c r="F1044" s="3">
        <v>42769.517361111109</v>
      </c>
      <c r="G1044" s="2">
        <v>27</v>
      </c>
      <c r="I1044" s="2" t="s">
        <v>4159</v>
      </c>
      <c r="J1044" s="2" t="s">
        <v>4124</v>
      </c>
      <c r="K1044" s="4">
        <v>2.5111111111111111</v>
      </c>
    </row>
    <row r="1045" spans="1:11" x14ac:dyDescent="0.15">
      <c r="A1045" s="2">
        <v>1044</v>
      </c>
      <c r="B1045" s="2" t="s">
        <v>4468</v>
      </c>
      <c r="C1045" s="2" t="s">
        <v>4192</v>
      </c>
      <c r="D1045" s="2">
        <v>8</v>
      </c>
      <c r="E1045" s="3">
        <v>42769.525694444441</v>
      </c>
      <c r="F1045" s="3">
        <v>42769.529861111107</v>
      </c>
      <c r="G1045" s="2">
        <v>92</v>
      </c>
      <c r="I1045" s="2" t="s">
        <v>4159</v>
      </c>
      <c r="J1045" s="2" t="s">
        <v>4125</v>
      </c>
      <c r="K1045" s="4">
        <v>2.5256944444444445</v>
      </c>
    </row>
    <row r="1046" spans="1:11" x14ac:dyDescent="0.15">
      <c r="A1046" s="2">
        <v>1045</v>
      </c>
      <c r="B1046" s="2" t="s">
        <v>4468</v>
      </c>
      <c r="C1046" s="2" t="s">
        <v>4195</v>
      </c>
      <c r="D1046" s="2">
        <v>9</v>
      </c>
      <c r="E1046" s="3">
        <v>42769.525694444441</v>
      </c>
      <c r="F1046" s="3">
        <v>42769.53125</v>
      </c>
      <c r="G1046" s="2">
        <v>5</v>
      </c>
      <c r="I1046" s="2" t="s">
        <v>4159</v>
      </c>
      <c r="J1046" s="2" t="s">
        <v>4125</v>
      </c>
      <c r="K1046" s="4">
        <v>2.5256944444444445</v>
      </c>
    </row>
    <row r="1047" spans="1:11" x14ac:dyDescent="0.15">
      <c r="A1047" s="2">
        <v>1046</v>
      </c>
      <c r="B1047" s="2" t="s">
        <v>4469</v>
      </c>
      <c r="C1047" s="2" t="s">
        <v>4176</v>
      </c>
      <c r="D1047" s="2">
        <v>1</v>
      </c>
      <c r="E1047" s="3">
        <v>42753.976388888892</v>
      </c>
      <c r="F1047" s="3">
        <v>42753.981944444451</v>
      </c>
      <c r="G1047" s="2">
        <v>60</v>
      </c>
      <c r="I1047" s="2" t="s">
        <v>4167</v>
      </c>
      <c r="J1047" s="2" t="s">
        <v>4125</v>
      </c>
      <c r="K1047" s="4">
        <v>1.976388888888889</v>
      </c>
    </row>
    <row r="1048" spans="1:11" x14ac:dyDescent="0.15">
      <c r="A1048" s="2">
        <v>1047</v>
      </c>
      <c r="B1048" s="2" t="s">
        <v>4469</v>
      </c>
      <c r="C1048" s="2" t="s">
        <v>4180</v>
      </c>
      <c r="D1048" s="2">
        <v>2</v>
      </c>
      <c r="E1048" s="3">
        <v>42753.999305555553</v>
      </c>
      <c r="F1048" s="3">
        <v>42754.003472222219</v>
      </c>
      <c r="G1048" s="2">
        <v>50</v>
      </c>
      <c r="I1048" s="2" t="s">
        <v>4167</v>
      </c>
      <c r="J1048" s="2" t="s">
        <v>4131</v>
      </c>
      <c r="K1048" s="4">
        <v>1.9993055555555557</v>
      </c>
    </row>
    <row r="1049" spans="1:11" x14ac:dyDescent="0.15">
      <c r="A1049" s="2">
        <v>1048</v>
      </c>
      <c r="B1049" s="2" t="s">
        <v>4469</v>
      </c>
      <c r="C1049" s="2" t="s">
        <v>4193</v>
      </c>
      <c r="D1049" s="2">
        <v>3</v>
      </c>
      <c r="E1049" s="3">
        <v>42754.022916666669</v>
      </c>
      <c r="F1049" s="3">
        <v>42754.027777777781</v>
      </c>
      <c r="G1049" s="2">
        <v>88</v>
      </c>
      <c r="I1049" s="2" t="s">
        <v>4167</v>
      </c>
      <c r="J1049" s="2" t="s">
        <v>4136</v>
      </c>
      <c r="K1049" s="4">
        <v>2.0229166666666667</v>
      </c>
    </row>
    <row r="1050" spans="1:11" x14ac:dyDescent="0.15">
      <c r="A1050" s="2">
        <v>1049</v>
      </c>
      <c r="B1050" s="2" t="s">
        <v>4203</v>
      </c>
      <c r="C1050" s="2" t="s">
        <v>4171</v>
      </c>
      <c r="D1050" s="2">
        <v>1</v>
      </c>
      <c r="E1050" s="3">
        <v>42781.65902777778</v>
      </c>
      <c r="F1050" s="3">
        <v>42781.663888888892</v>
      </c>
      <c r="G1050" s="2">
        <v>44</v>
      </c>
      <c r="I1050" s="2" t="s">
        <v>4148</v>
      </c>
      <c r="J1050" s="2" t="s">
        <v>4134</v>
      </c>
      <c r="K1050" s="4">
        <v>0.65902777777777777</v>
      </c>
    </row>
    <row r="1051" spans="1:11" x14ac:dyDescent="0.15">
      <c r="A1051" s="2">
        <v>1050</v>
      </c>
      <c r="B1051" s="2" t="s">
        <v>4203</v>
      </c>
      <c r="C1051" s="2" t="s">
        <v>4179</v>
      </c>
      <c r="D1051" s="2">
        <v>2</v>
      </c>
      <c r="E1051" s="3">
        <v>42781.67083333333</v>
      </c>
      <c r="F1051" s="3">
        <v>42781.676388888889</v>
      </c>
      <c r="G1051" s="2">
        <v>83</v>
      </c>
      <c r="I1051" s="2" t="s">
        <v>4148</v>
      </c>
      <c r="J1051" s="2" t="s">
        <v>4131</v>
      </c>
      <c r="K1051" s="4">
        <v>0.67083333333333328</v>
      </c>
    </row>
    <row r="1052" spans="1:11" x14ac:dyDescent="0.15">
      <c r="A1052" s="2">
        <v>1051</v>
      </c>
      <c r="B1052" s="2" t="s">
        <v>4203</v>
      </c>
      <c r="C1052" s="2" t="s">
        <v>4182</v>
      </c>
      <c r="D1052" s="2">
        <v>3</v>
      </c>
      <c r="E1052" s="3">
        <v>42781.7</v>
      </c>
      <c r="F1052" s="3">
        <v>42781.700694444444</v>
      </c>
      <c r="G1052" s="2">
        <v>83</v>
      </c>
      <c r="I1052" s="2" t="s">
        <v>4148</v>
      </c>
      <c r="J1052" s="2" t="s">
        <v>4138</v>
      </c>
      <c r="K1052" s="4">
        <v>0.7</v>
      </c>
    </row>
    <row r="1053" spans="1:11" x14ac:dyDescent="0.15">
      <c r="A1053" s="2">
        <v>1052</v>
      </c>
      <c r="B1053" s="2" t="s">
        <v>4203</v>
      </c>
      <c r="C1053" s="2" t="s">
        <v>4183</v>
      </c>
      <c r="D1053" s="2">
        <v>4</v>
      </c>
      <c r="E1053" s="3">
        <v>42781.713888888888</v>
      </c>
      <c r="F1053" s="3">
        <v>42781.720833333333</v>
      </c>
      <c r="G1053" s="2">
        <v>7</v>
      </c>
      <c r="I1053" s="2" t="s">
        <v>4148</v>
      </c>
      <c r="J1053" s="2" t="s">
        <v>4126</v>
      </c>
      <c r="K1053" s="4">
        <v>0.7138888888888888</v>
      </c>
    </row>
    <row r="1054" spans="1:11" x14ac:dyDescent="0.15">
      <c r="A1054" s="2">
        <v>1053</v>
      </c>
      <c r="B1054" s="2" t="s">
        <v>4203</v>
      </c>
      <c r="C1054" s="2" t="s">
        <v>4184</v>
      </c>
      <c r="D1054" s="2">
        <v>5</v>
      </c>
      <c r="E1054" s="3">
        <v>42781.73333333333</v>
      </c>
      <c r="F1054" s="3">
        <v>42781.738194444442</v>
      </c>
      <c r="G1054" s="2">
        <v>58</v>
      </c>
      <c r="I1054" s="2" t="s">
        <v>4148</v>
      </c>
      <c r="J1054" s="2" t="s">
        <v>4138</v>
      </c>
      <c r="K1054" s="4">
        <v>0.73333333333333328</v>
      </c>
    </row>
    <row r="1055" spans="1:11" x14ac:dyDescent="0.15">
      <c r="A1055" s="2">
        <v>1054</v>
      </c>
      <c r="B1055" s="2" t="s">
        <v>4203</v>
      </c>
      <c r="C1055" s="2" t="s">
        <v>4186</v>
      </c>
      <c r="D1055" s="2">
        <v>6</v>
      </c>
      <c r="E1055" s="3">
        <v>42781.765277777777</v>
      </c>
      <c r="F1055" s="3">
        <v>42781.767361111109</v>
      </c>
      <c r="G1055" s="2">
        <v>51</v>
      </c>
      <c r="I1055" s="2" t="s">
        <v>4148</v>
      </c>
      <c r="J1055" s="2" t="s">
        <v>4133</v>
      </c>
      <c r="K1055" s="4">
        <v>0.76527777777777772</v>
      </c>
    </row>
    <row r="1056" spans="1:11" x14ac:dyDescent="0.15">
      <c r="A1056" s="2">
        <v>1055</v>
      </c>
      <c r="B1056" s="2" t="s">
        <v>4203</v>
      </c>
      <c r="C1056" s="2" t="s">
        <v>4187</v>
      </c>
      <c r="D1056" s="2">
        <v>7</v>
      </c>
      <c r="E1056" s="3">
        <v>42781.788888888892</v>
      </c>
      <c r="F1056" s="3">
        <v>42781.795833333337</v>
      </c>
      <c r="G1056" s="2">
        <v>80</v>
      </c>
      <c r="I1056" s="2" t="s">
        <v>4148</v>
      </c>
      <c r="J1056" s="2" t="s">
        <v>4125</v>
      </c>
      <c r="K1056" s="4">
        <v>0.78888888888888886</v>
      </c>
    </row>
    <row r="1057" spans="1:11" x14ac:dyDescent="0.15">
      <c r="A1057" s="2">
        <v>1056</v>
      </c>
      <c r="B1057" s="2" t="s">
        <v>4470</v>
      </c>
      <c r="C1057" s="2" t="s">
        <v>4171</v>
      </c>
      <c r="D1057" s="2">
        <v>1</v>
      </c>
      <c r="E1057" s="3">
        <v>42757.156944444447</v>
      </c>
      <c r="F1057" s="3">
        <v>42757.156944444447</v>
      </c>
      <c r="G1057" s="2">
        <v>43</v>
      </c>
      <c r="I1057" s="2" t="s">
        <v>4144</v>
      </c>
      <c r="J1057" s="2" t="s">
        <v>4134</v>
      </c>
      <c r="K1057" s="4">
        <v>2.1569444444444446</v>
      </c>
    </row>
    <row r="1058" spans="1:11" x14ac:dyDescent="0.15">
      <c r="A1058" s="2">
        <v>1057</v>
      </c>
      <c r="B1058" s="2" t="s">
        <v>4470</v>
      </c>
      <c r="C1058" s="2" t="s">
        <v>4179</v>
      </c>
      <c r="D1058" s="2">
        <v>2</v>
      </c>
      <c r="E1058" s="3">
        <v>42757.168749999997</v>
      </c>
      <c r="F1058" s="3">
        <v>42757.168749999997</v>
      </c>
      <c r="G1058" s="2">
        <v>98</v>
      </c>
      <c r="I1058" s="2" t="s">
        <v>4144</v>
      </c>
      <c r="J1058" s="2" t="s">
        <v>4131</v>
      </c>
      <c r="K1058" s="4">
        <v>2.1687500000000002</v>
      </c>
    </row>
    <row r="1059" spans="1:11" x14ac:dyDescent="0.15">
      <c r="A1059" s="2">
        <v>1058</v>
      </c>
      <c r="B1059" s="2" t="s">
        <v>4470</v>
      </c>
      <c r="C1059" s="2" t="s">
        <v>4182</v>
      </c>
      <c r="D1059" s="2">
        <v>3</v>
      </c>
      <c r="E1059" s="3">
        <v>42757.197916666664</v>
      </c>
      <c r="F1059" s="3">
        <v>42757.201388888883</v>
      </c>
      <c r="G1059" s="2">
        <v>14</v>
      </c>
      <c r="I1059" s="2" t="s">
        <v>4144</v>
      </c>
      <c r="J1059" s="2" t="s">
        <v>4138</v>
      </c>
      <c r="K1059" s="4">
        <v>2.197916666666667</v>
      </c>
    </row>
    <row r="1060" spans="1:11" x14ac:dyDescent="0.15">
      <c r="A1060" s="2">
        <v>1059</v>
      </c>
      <c r="B1060" s="2" t="s">
        <v>4470</v>
      </c>
      <c r="C1060" s="2" t="s">
        <v>4183</v>
      </c>
      <c r="D1060" s="2">
        <v>4</v>
      </c>
      <c r="E1060" s="3">
        <v>42757.211805555555</v>
      </c>
      <c r="F1060" s="3">
        <v>42757.216666666667</v>
      </c>
      <c r="G1060" s="2">
        <v>67</v>
      </c>
      <c r="I1060" s="2" t="s">
        <v>4144</v>
      </c>
      <c r="J1060" s="2" t="s">
        <v>4126</v>
      </c>
      <c r="K1060" s="4">
        <v>2.2118055555555558</v>
      </c>
    </row>
    <row r="1061" spans="1:11" x14ac:dyDescent="0.15">
      <c r="A1061" s="2">
        <v>1060</v>
      </c>
      <c r="B1061" s="2" t="s">
        <v>4470</v>
      </c>
      <c r="C1061" s="2" t="s">
        <v>4184</v>
      </c>
      <c r="D1061" s="2">
        <v>5</v>
      </c>
      <c r="E1061" s="3">
        <v>42757.231249999997</v>
      </c>
      <c r="F1061" s="3">
        <v>42757.23333333333</v>
      </c>
      <c r="G1061" s="2">
        <v>69</v>
      </c>
      <c r="I1061" s="2" t="s">
        <v>4144</v>
      </c>
      <c r="J1061" s="2" t="s">
        <v>4138</v>
      </c>
      <c r="K1061" s="4">
        <v>2.2312500000000002</v>
      </c>
    </row>
    <row r="1062" spans="1:11" x14ac:dyDescent="0.15">
      <c r="A1062" s="2">
        <v>1061</v>
      </c>
      <c r="B1062" s="2" t="s">
        <v>4470</v>
      </c>
      <c r="C1062" s="2" t="s">
        <v>4186</v>
      </c>
      <c r="D1062" s="2">
        <v>6</v>
      </c>
      <c r="E1062" s="3">
        <v>42757.263194444444</v>
      </c>
      <c r="F1062" s="3">
        <v>42757.267361111109</v>
      </c>
      <c r="G1062" s="2">
        <v>74</v>
      </c>
      <c r="I1062" s="2" t="s">
        <v>4144</v>
      </c>
      <c r="J1062" s="2" t="s">
        <v>4133</v>
      </c>
      <c r="K1062" s="4">
        <v>2.2631944444444447</v>
      </c>
    </row>
    <row r="1063" spans="1:11" x14ac:dyDescent="0.15">
      <c r="A1063" s="2">
        <v>1062</v>
      </c>
      <c r="B1063" s="2" t="s">
        <v>4470</v>
      </c>
      <c r="C1063" s="2" t="s">
        <v>4187</v>
      </c>
      <c r="D1063" s="2">
        <v>7</v>
      </c>
      <c r="E1063" s="3">
        <v>42757.286805555559</v>
      </c>
      <c r="F1063" s="3">
        <v>42757.291666666672</v>
      </c>
      <c r="G1063" s="2">
        <v>50</v>
      </c>
      <c r="I1063" s="2" t="s">
        <v>4144</v>
      </c>
      <c r="J1063" s="2" t="s">
        <v>4125</v>
      </c>
      <c r="K1063" s="4">
        <v>2.286805555555556</v>
      </c>
    </row>
    <row r="1064" spans="1:11" x14ac:dyDescent="0.15">
      <c r="A1064" s="2">
        <v>1063</v>
      </c>
      <c r="B1064" s="2" t="s">
        <v>4471</v>
      </c>
      <c r="C1064" s="2" t="s">
        <v>4172</v>
      </c>
      <c r="D1064" s="2">
        <v>1</v>
      </c>
      <c r="E1064" s="3">
        <v>42750.133333333331</v>
      </c>
      <c r="F1064" s="3">
        <v>42750.137499999997</v>
      </c>
      <c r="G1064" s="2">
        <v>99</v>
      </c>
      <c r="I1064" s="2" t="s">
        <v>4163</v>
      </c>
      <c r="J1064" s="2" t="s">
        <v>4139</v>
      </c>
      <c r="K1064" s="4">
        <v>0.13333333333333333</v>
      </c>
    </row>
    <row r="1065" spans="1:11" x14ac:dyDescent="0.15">
      <c r="A1065" s="2">
        <v>1064</v>
      </c>
      <c r="B1065" s="2" t="s">
        <v>4471</v>
      </c>
      <c r="C1065" s="2" t="s">
        <v>4174</v>
      </c>
      <c r="D1065" s="2">
        <v>2</v>
      </c>
      <c r="E1065" s="3">
        <v>42750.165972222225</v>
      </c>
      <c r="F1065" s="3">
        <v>42750.171527777784</v>
      </c>
      <c r="G1065" s="2">
        <v>86</v>
      </c>
      <c r="I1065" s="2" t="s">
        <v>4163</v>
      </c>
      <c r="J1065" s="2" t="s">
        <v>4133</v>
      </c>
      <c r="K1065" s="4">
        <v>0.16597222222222222</v>
      </c>
    </row>
    <row r="1066" spans="1:11" x14ac:dyDescent="0.15">
      <c r="A1066" s="2">
        <v>1065</v>
      </c>
      <c r="B1066" s="2" t="s">
        <v>4471</v>
      </c>
      <c r="C1066" s="2" t="s">
        <v>4175</v>
      </c>
      <c r="D1066" s="2">
        <v>3</v>
      </c>
      <c r="E1066" s="3">
        <v>42750.183333333334</v>
      </c>
      <c r="F1066" s="3">
        <v>42750.188888888893</v>
      </c>
      <c r="G1066" s="2">
        <v>17</v>
      </c>
      <c r="I1066" s="2" t="s">
        <v>4163</v>
      </c>
      <c r="J1066" s="2" t="s">
        <v>4131</v>
      </c>
      <c r="K1066" s="4">
        <v>0.18333333333333332</v>
      </c>
    </row>
    <row r="1067" spans="1:11" x14ac:dyDescent="0.15">
      <c r="A1067" s="2">
        <v>1066</v>
      </c>
      <c r="B1067" s="2" t="s">
        <v>4471</v>
      </c>
      <c r="C1067" s="2" t="s">
        <v>4177</v>
      </c>
      <c r="D1067" s="2">
        <v>4</v>
      </c>
      <c r="E1067" s="3">
        <v>42750.197222222225</v>
      </c>
      <c r="F1067" s="3">
        <v>42750.201388888891</v>
      </c>
      <c r="G1067" s="2">
        <v>67</v>
      </c>
      <c r="I1067" s="2" t="s">
        <v>4163</v>
      </c>
      <c r="J1067" s="2" t="s">
        <v>4133</v>
      </c>
      <c r="K1067" s="4">
        <v>0.19722222222222222</v>
      </c>
    </row>
    <row r="1068" spans="1:11" x14ac:dyDescent="0.15">
      <c r="A1068" s="2">
        <v>1067</v>
      </c>
      <c r="B1068" s="2" t="s">
        <v>4471</v>
      </c>
      <c r="C1068" s="2" t="s">
        <v>4178</v>
      </c>
      <c r="D1068" s="2">
        <v>5</v>
      </c>
      <c r="E1068" s="3">
        <v>42750.220833333333</v>
      </c>
      <c r="F1068" s="3">
        <v>42750.227083333331</v>
      </c>
      <c r="G1068" s="2">
        <v>27</v>
      </c>
      <c r="I1068" s="2" t="s">
        <v>4163</v>
      </c>
      <c r="J1068" s="2" t="s">
        <v>4125</v>
      </c>
      <c r="K1068" s="4">
        <v>0.22083333333333333</v>
      </c>
    </row>
    <row r="1069" spans="1:11" x14ac:dyDescent="0.15">
      <c r="A1069" s="2">
        <v>1068</v>
      </c>
      <c r="B1069" s="2" t="s">
        <v>4471</v>
      </c>
      <c r="C1069" s="2" t="s">
        <v>4189</v>
      </c>
      <c r="D1069" s="2">
        <v>6</v>
      </c>
      <c r="E1069" s="3">
        <v>42750.247916666667</v>
      </c>
      <c r="F1069" s="3">
        <v>42750.251388888886</v>
      </c>
      <c r="G1069" s="2">
        <v>87</v>
      </c>
      <c r="I1069" s="2" t="s">
        <v>4163</v>
      </c>
      <c r="J1069" s="2" t="s">
        <v>4134</v>
      </c>
      <c r="K1069" s="4">
        <v>0.24791666666666667</v>
      </c>
    </row>
    <row r="1070" spans="1:11" x14ac:dyDescent="0.15">
      <c r="A1070" s="2">
        <v>1069</v>
      </c>
      <c r="B1070" s="2" t="s">
        <v>4471</v>
      </c>
      <c r="C1070" s="2" t="s">
        <v>4191</v>
      </c>
      <c r="D1070" s="2">
        <v>7</v>
      </c>
      <c r="E1070" s="3">
        <v>42750.270138888889</v>
      </c>
      <c r="F1070" s="3">
        <v>42750.275000000001</v>
      </c>
      <c r="G1070" s="2">
        <v>74</v>
      </c>
      <c r="I1070" s="2" t="s">
        <v>4163</v>
      </c>
      <c r="J1070" s="2" t="s">
        <v>4124</v>
      </c>
      <c r="K1070" s="4">
        <v>0.27013888888888887</v>
      </c>
    </row>
    <row r="1071" spans="1:11" x14ac:dyDescent="0.15">
      <c r="A1071" s="2">
        <v>1070</v>
      </c>
      <c r="B1071" s="2" t="s">
        <v>4471</v>
      </c>
      <c r="C1071" s="2" t="s">
        <v>4192</v>
      </c>
      <c r="D1071" s="2">
        <v>8</v>
      </c>
      <c r="E1071" s="3">
        <v>42750.284722222219</v>
      </c>
      <c r="F1071" s="3">
        <v>42750.287499999999</v>
      </c>
      <c r="G1071" s="2">
        <v>39</v>
      </c>
      <c r="I1071" s="2" t="s">
        <v>4163</v>
      </c>
      <c r="J1071" s="2" t="s">
        <v>4125</v>
      </c>
      <c r="K1071" s="4">
        <v>0.28472222222222221</v>
      </c>
    </row>
    <row r="1072" spans="1:11" x14ac:dyDescent="0.15">
      <c r="A1072" s="2">
        <v>1071</v>
      </c>
      <c r="B1072" s="2" t="s">
        <v>4471</v>
      </c>
      <c r="C1072" s="2" t="s">
        <v>4195</v>
      </c>
      <c r="D1072" s="2">
        <v>9</v>
      </c>
      <c r="E1072" s="3">
        <v>42750.284722222219</v>
      </c>
      <c r="F1072" s="3">
        <v>42750.285416666666</v>
      </c>
      <c r="G1072" s="2">
        <v>9</v>
      </c>
      <c r="I1072" s="2" t="s">
        <v>4163</v>
      </c>
      <c r="J1072" s="2" t="s">
        <v>4125</v>
      </c>
      <c r="K1072" s="4">
        <v>0.28472222222222221</v>
      </c>
    </row>
    <row r="1073" spans="1:11" x14ac:dyDescent="0.15">
      <c r="A1073" s="2">
        <v>1072</v>
      </c>
      <c r="B1073" s="2" t="s">
        <v>4472</v>
      </c>
      <c r="C1073" s="2" t="s">
        <v>4176</v>
      </c>
      <c r="D1073" s="2">
        <v>1</v>
      </c>
      <c r="E1073" s="3">
        <v>42780.038888888892</v>
      </c>
      <c r="F1073" s="3">
        <v>42780.041666666672</v>
      </c>
      <c r="G1073" s="2">
        <v>62</v>
      </c>
      <c r="I1073" s="2" t="s">
        <v>4152</v>
      </c>
      <c r="J1073" s="2" t="s">
        <v>4125</v>
      </c>
      <c r="K1073" s="4">
        <v>3.888888888888889E-2</v>
      </c>
    </row>
    <row r="1074" spans="1:11" x14ac:dyDescent="0.15">
      <c r="A1074" s="2">
        <v>1073</v>
      </c>
      <c r="B1074" s="2" t="s">
        <v>4472</v>
      </c>
      <c r="C1074" s="2" t="s">
        <v>4180</v>
      </c>
      <c r="D1074" s="2">
        <v>2</v>
      </c>
      <c r="E1074" s="3">
        <v>42780.061805555553</v>
      </c>
      <c r="F1074" s="3">
        <v>42780.063194444439</v>
      </c>
      <c r="G1074" s="2">
        <v>10</v>
      </c>
      <c r="I1074" s="2" t="s">
        <v>4152</v>
      </c>
      <c r="J1074" s="2" t="s">
        <v>4131</v>
      </c>
      <c r="K1074" s="4">
        <v>6.1805555555555558E-2</v>
      </c>
    </row>
    <row r="1075" spans="1:11" x14ac:dyDescent="0.15">
      <c r="A1075" s="2">
        <v>1074</v>
      </c>
      <c r="B1075" s="2" t="s">
        <v>4472</v>
      </c>
      <c r="C1075" s="2" t="s">
        <v>4193</v>
      </c>
      <c r="D1075" s="2">
        <v>3</v>
      </c>
      <c r="E1075" s="3">
        <v>42780.085416666669</v>
      </c>
      <c r="F1075" s="3">
        <v>42780.088888888888</v>
      </c>
      <c r="G1075" s="2">
        <v>68</v>
      </c>
      <c r="I1075" s="2" t="s">
        <v>4152</v>
      </c>
      <c r="J1075" s="2" t="s">
        <v>4136</v>
      </c>
      <c r="K1075" s="4">
        <v>8.5416666666666669E-2</v>
      </c>
    </row>
    <row r="1076" spans="1:11" x14ac:dyDescent="0.15">
      <c r="A1076" s="2">
        <v>1075</v>
      </c>
      <c r="B1076" s="2" t="s">
        <v>4473</v>
      </c>
      <c r="C1076" s="2" t="s">
        <v>4172</v>
      </c>
      <c r="D1076" s="2">
        <v>1</v>
      </c>
      <c r="E1076" s="3">
        <v>42779.902083333334</v>
      </c>
      <c r="F1076" s="3">
        <v>42779.90347222222</v>
      </c>
      <c r="G1076" s="2">
        <v>31</v>
      </c>
      <c r="I1076" s="2" t="s">
        <v>4156</v>
      </c>
      <c r="J1076" s="2" t="s">
        <v>4139</v>
      </c>
      <c r="K1076" s="4">
        <v>1.9020833333333333</v>
      </c>
    </row>
    <row r="1077" spans="1:11" x14ac:dyDescent="0.15">
      <c r="A1077" s="2">
        <v>1076</v>
      </c>
      <c r="B1077" s="2" t="s">
        <v>4473</v>
      </c>
      <c r="C1077" s="2" t="s">
        <v>4174</v>
      </c>
      <c r="D1077" s="2">
        <v>2</v>
      </c>
      <c r="E1077" s="3">
        <v>42779.93472222222</v>
      </c>
      <c r="F1077" s="3">
        <v>42779.935416666667</v>
      </c>
      <c r="G1077" s="2">
        <v>8</v>
      </c>
      <c r="I1077" s="2" t="s">
        <v>4156</v>
      </c>
      <c r="J1077" s="2" t="s">
        <v>4133</v>
      </c>
      <c r="K1077" s="4">
        <v>1.9347222222222222</v>
      </c>
    </row>
    <row r="1078" spans="1:11" x14ac:dyDescent="0.15">
      <c r="A1078" s="2">
        <v>1077</v>
      </c>
      <c r="B1078" s="2" t="s">
        <v>4473</v>
      </c>
      <c r="C1078" s="2" t="s">
        <v>4175</v>
      </c>
      <c r="D1078" s="2">
        <v>3</v>
      </c>
      <c r="E1078" s="3">
        <v>42779.95208333333</v>
      </c>
      <c r="F1078" s="3">
        <v>42779.954166666663</v>
      </c>
      <c r="G1078" s="2">
        <v>63</v>
      </c>
      <c r="I1078" s="2" t="s">
        <v>4156</v>
      </c>
      <c r="J1078" s="2" t="s">
        <v>4131</v>
      </c>
      <c r="K1078" s="4">
        <v>1.9520833333333334</v>
      </c>
    </row>
    <row r="1079" spans="1:11" x14ac:dyDescent="0.15">
      <c r="A1079" s="2">
        <v>1078</v>
      </c>
      <c r="B1079" s="2" t="s">
        <v>4473</v>
      </c>
      <c r="C1079" s="2" t="s">
        <v>4177</v>
      </c>
      <c r="D1079" s="2">
        <v>4</v>
      </c>
      <c r="E1079" s="3">
        <v>42779.96597222222</v>
      </c>
      <c r="F1079" s="3">
        <v>42779.970138888886</v>
      </c>
      <c r="G1079" s="2">
        <v>55</v>
      </c>
      <c r="I1079" s="2" t="s">
        <v>4156</v>
      </c>
      <c r="J1079" s="2" t="s">
        <v>4133</v>
      </c>
      <c r="K1079" s="4">
        <v>1.9659722222222222</v>
      </c>
    </row>
    <row r="1080" spans="1:11" x14ac:dyDescent="0.15">
      <c r="A1080" s="2">
        <v>1079</v>
      </c>
      <c r="B1080" s="2" t="s">
        <v>4473</v>
      </c>
      <c r="C1080" s="2" t="s">
        <v>4178</v>
      </c>
      <c r="D1080" s="2">
        <v>5</v>
      </c>
      <c r="E1080" s="3">
        <v>42779.989583333336</v>
      </c>
      <c r="F1080" s="3">
        <v>42779.995833333334</v>
      </c>
      <c r="G1080" s="2">
        <v>58</v>
      </c>
      <c r="I1080" s="2" t="s">
        <v>4156</v>
      </c>
      <c r="J1080" s="2" t="s">
        <v>4125</v>
      </c>
      <c r="K1080" s="4">
        <v>1.9895833333333333</v>
      </c>
    </row>
    <row r="1081" spans="1:11" x14ac:dyDescent="0.15">
      <c r="A1081" s="2">
        <v>1080</v>
      </c>
      <c r="B1081" s="2" t="s">
        <v>4473</v>
      </c>
      <c r="C1081" s="2" t="s">
        <v>4189</v>
      </c>
      <c r="D1081" s="2">
        <v>6</v>
      </c>
      <c r="E1081" s="3">
        <v>42780.01666666667</v>
      </c>
      <c r="F1081" s="3">
        <v>42780.022916666669</v>
      </c>
      <c r="G1081" s="2">
        <v>84</v>
      </c>
      <c r="I1081" s="2" t="s">
        <v>4156</v>
      </c>
      <c r="J1081" s="2" t="s">
        <v>4134</v>
      </c>
      <c r="K1081" s="4">
        <v>2.0166666666666666</v>
      </c>
    </row>
    <row r="1082" spans="1:11" x14ac:dyDescent="0.15">
      <c r="A1082" s="2">
        <v>1081</v>
      </c>
      <c r="B1082" s="2" t="s">
        <v>4473</v>
      </c>
      <c r="C1082" s="2" t="s">
        <v>4191</v>
      </c>
      <c r="D1082" s="2">
        <v>7</v>
      </c>
      <c r="E1082" s="3">
        <v>42780.038888888892</v>
      </c>
      <c r="F1082" s="3">
        <v>42780.042361111111</v>
      </c>
      <c r="G1082" s="2">
        <v>94</v>
      </c>
      <c r="I1082" s="2" t="s">
        <v>4156</v>
      </c>
      <c r="J1082" s="2" t="s">
        <v>4124</v>
      </c>
      <c r="K1082" s="4">
        <v>2.0388888888888888</v>
      </c>
    </row>
    <row r="1083" spans="1:11" x14ac:dyDescent="0.15">
      <c r="A1083" s="2">
        <v>1082</v>
      </c>
      <c r="B1083" s="2" t="s">
        <v>4473</v>
      </c>
      <c r="C1083" s="2" t="s">
        <v>4192</v>
      </c>
      <c r="D1083" s="2">
        <v>8</v>
      </c>
      <c r="E1083" s="3">
        <v>42780.053472222222</v>
      </c>
      <c r="F1083" s="3">
        <v>42780.053472222222</v>
      </c>
      <c r="G1083" s="2">
        <v>21</v>
      </c>
      <c r="I1083" s="2" t="s">
        <v>4156</v>
      </c>
      <c r="J1083" s="2" t="s">
        <v>4125</v>
      </c>
      <c r="K1083" s="4">
        <v>2.0534722222222221</v>
      </c>
    </row>
    <row r="1084" spans="1:11" x14ac:dyDescent="0.15">
      <c r="A1084" s="2">
        <v>1083</v>
      </c>
      <c r="B1084" s="2" t="s">
        <v>4473</v>
      </c>
      <c r="C1084" s="2" t="s">
        <v>4195</v>
      </c>
      <c r="D1084" s="2">
        <v>9</v>
      </c>
      <c r="E1084" s="3">
        <v>42780.053472222222</v>
      </c>
      <c r="F1084" s="3">
        <v>42780.054861111108</v>
      </c>
      <c r="G1084" s="2">
        <v>14</v>
      </c>
      <c r="I1084" s="2" t="s">
        <v>4156</v>
      </c>
      <c r="J1084" s="2" t="s">
        <v>4125</v>
      </c>
      <c r="K1084" s="4">
        <v>2.0534722222222221</v>
      </c>
    </row>
    <row r="1085" spans="1:11" x14ac:dyDescent="0.15">
      <c r="A1085" s="2">
        <v>1084</v>
      </c>
      <c r="B1085" s="2" t="s">
        <v>4474</v>
      </c>
      <c r="C1085" s="2" t="s">
        <v>4172</v>
      </c>
      <c r="D1085" s="2">
        <v>1</v>
      </c>
      <c r="E1085" s="3">
        <v>42761.298611111109</v>
      </c>
      <c r="F1085" s="3">
        <v>42761.299999999996</v>
      </c>
      <c r="G1085" s="2">
        <v>72</v>
      </c>
      <c r="I1085" s="2" t="s">
        <v>4158</v>
      </c>
      <c r="J1085" s="2" t="s">
        <v>4139</v>
      </c>
      <c r="K1085" s="4">
        <v>2.2986111111111112</v>
      </c>
    </row>
    <row r="1086" spans="1:11" x14ac:dyDescent="0.15">
      <c r="A1086" s="2">
        <v>1085</v>
      </c>
      <c r="B1086" s="2" t="s">
        <v>4474</v>
      </c>
      <c r="C1086" s="2" t="s">
        <v>4174</v>
      </c>
      <c r="D1086" s="2">
        <v>2</v>
      </c>
      <c r="E1086" s="3">
        <v>42761.331250000003</v>
      </c>
      <c r="F1086" s="3">
        <v>42761.338194444448</v>
      </c>
      <c r="G1086" s="2">
        <v>81</v>
      </c>
      <c r="I1086" s="2" t="s">
        <v>4158</v>
      </c>
      <c r="J1086" s="2" t="s">
        <v>4133</v>
      </c>
      <c r="K1086" s="4">
        <v>2.3312500000000003</v>
      </c>
    </row>
    <row r="1087" spans="1:11" x14ac:dyDescent="0.15">
      <c r="A1087" s="2">
        <v>1086</v>
      </c>
      <c r="B1087" s="2" t="s">
        <v>4474</v>
      </c>
      <c r="C1087" s="2" t="s">
        <v>4175</v>
      </c>
      <c r="D1087" s="2">
        <v>3</v>
      </c>
      <c r="E1087" s="3">
        <v>42761.348611111112</v>
      </c>
      <c r="F1087" s="3">
        <v>42761.35</v>
      </c>
      <c r="G1087" s="2">
        <v>32</v>
      </c>
      <c r="I1087" s="2" t="s">
        <v>4158</v>
      </c>
      <c r="J1087" s="2" t="s">
        <v>4131</v>
      </c>
      <c r="K1087" s="4">
        <v>2.3486111111111114</v>
      </c>
    </row>
    <row r="1088" spans="1:11" x14ac:dyDescent="0.15">
      <c r="A1088" s="2">
        <v>1087</v>
      </c>
      <c r="B1088" s="2" t="s">
        <v>4474</v>
      </c>
      <c r="C1088" s="2" t="s">
        <v>4177</v>
      </c>
      <c r="D1088" s="2">
        <v>4</v>
      </c>
      <c r="E1088" s="3">
        <v>42761.362500000003</v>
      </c>
      <c r="F1088" s="3">
        <v>42761.36319444445</v>
      </c>
      <c r="G1088" s="2">
        <v>85</v>
      </c>
      <c r="I1088" s="2" t="s">
        <v>4158</v>
      </c>
      <c r="J1088" s="2" t="s">
        <v>4133</v>
      </c>
      <c r="K1088" s="4">
        <v>2.3625000000000003</v>
      </c>
    </row>
    <row r="1089" spans="1:11" x14ac:dyDescent="0.15">
      <c r="A1089" s="2">
        <v>1088</v>
      </c>
      <c r="B1089" s="2" t="s">
        <v>4474</v>
      </c>
      <c r="C1089" s="2" t="s">
        <v>4178</v>
      </c>
      <c r="D1089" s="2">
        <v>5</v>
      </c>
      <c r="E1089" s="3">
        <v>42761.386111111111</v>
      </c>
      <c r="F1089" s="3">
        <v>42761.388888888891</v>
      </c>
      <c r="G1089" s="2">
        <v>78</v>
      </c>
      <c r="I1089" s="2" t="s">
        <v>4158</v>
      </c>
      <c r="J1089" s="2" t="s">
        <v>4125</v>
      </c>
      <c r="K1089" s="4">
        <v>2.3861111111111115</v>
      </c>
    </row>
    <row r="1090" spans="1:11" x14ac:dyDescent="0.15">
      <c r="A1090" s="2">
        <v>1089</v>
      </c>
      <c r="B1090" s="2" t="s">
        <v>4474</v>
      </c>
      <c r="C1090" s="2" t="s">
        <v>4189</v>
      </c>
      <c r="D1090" s="2">
        <v>6</v>
      </c>
      <c r="E1090" s="3">
        <v>42761.413194444445</v>
      </c>
      <c r="F1090" s="3">
        <v>42761.414583333331</v>
      </c>
      <c r="G1090" s="2">
        <v>38</v>
      </c>
      <c r="I1090" s="2" t="s">
        <v>4158</v>
      </c>
      <c r="J1090" s="2" t="s">
        <v>4134</v>
      </c>
      <c r="K1090" s="4">
        <v>2.4131944444444446</v>
      </c>
    </row>
    <row r="1091" spans="1:11" x14ac:dyDescent="0.15">
      <c r="A1091" s="2">
        <v>1090</v>
      </c>
      <c r="B1091" s="2" t="s">
        <v>4474</v>
      </c>
      <c r="C1091" s="2" t="s">
        <v>4191</v>
      </c>
      <c r="D1091" s="2">
        <v>7</v>
      </c>
      <c r="E1091" s="3">
        <v>42761.435416666667</v>
      </c>
      <c r="F1091" s="3">
        <v>42761.439583333333</v>
      </c>
      <c r="G1091" s="2">
        <v>59</v>
      </c>
      <c r="I1091" s="2" t="s">
        <v>4158</v>
      </c>
      <c r="J1091" s="2" t="s">
        <v>4124</v>
      </c>
      <c r="K1091" s="4">
        <v>2.4354166666666668</v>
      </c>
    </row>
    <row r="1092" spans="1:11" x14ac:dyDescent="0.15">
      <c r="A1092" s="2">
        <v>1091</v>
      </c>
      <c r="B1092" s="2" t="s">
        <v>4474</v>
      </c>
      <c r="C1092" s="2" t="s">
        <v>4192</v>
      </c>
      <c r="D1092" s="2">
        <v>8</v>
      </c>
      <c r="E1092" s="3">
        <v>42761.45</v>
      </c>
      <c r="F1092" s="3">
        <v>42761.456249999996</v>
      </c>
      <c r="G1092" s="2">
        <v>37</v>
      </c>
      <c r="I1092" s="2" t="s">
        <v>4158</v>
      </c>
      <c r="J1092" s="2" t="s">
        <v>4125</v>
      </c>
      <c r="K1092" s="4">
        <v>2.4500000000000002</v>
      </c>
    </row>
    <row r="1093" spans="1:11" x14ac:dyDescent="0.15">
      <c r="A1093" s="2">
        <v>1092</v>
      </c>
      <c r="B1093" s="2" t="s">
        <v>4474</v>
      </c>
      <c r="C1093" s="2" t="s">
        <v>4195</v>
      </c>
      <c r="D1093" s="2">
        <v>9</v>
      </c>
      <c r="E1093" s="3">
        <v>42761.45</v>
      </c>
      <c r="F1093" s="3">
        <v>42761.454166666663</v>
      </c>
      <c r="G1093" s="2">
        <v>52</v>
      </c>
      <c r="I1093" s="2" t="s">
        <v>4158</v>
      </c>
      <c r="J1093" s="2" t="s">
        <v>4125</v>
      </c>
      <c r="K1093" s="4">
        <v>2.4500000000000002</v>
      </c>
    </row>
    <row r="1094" spans="1:11" x14ac:dyDescent="0.15">
      <c r="A1094" s="2">
        <v>1093</v>
      </c>
      <c r="B1094" s="2" t="s">
        <v>4475</v>
      </c>
      <c r="C1094" s="2" t="s">
        <v>4173</v>
      </c>
      <c r="D1094" s="2">
        <v>1</v>
      </c>
      <c r="E1094" s="3">
        <v>42762.156944444447</v>
      </c>
      <c r="F1094" s="3">
        <v>42762.161805555559</v>
      </c>
      <c r="G1094" s="2">
        <v>47</v>
      </c>
      <c r="I1094" s="2" t="s">
        <v>4144</v>
      </c>
      <c r="J1094" s="2" t="s">
        <v>4135</v>
      </c>
      <c r="K1094" s="4">
        <v>2.1569444444444446</v>
      </c>
    </row>
    <row r="1095" spans="1:11" x14ac:dyDescent="0.15">
      <c r="A1095" s="2">
        <v>1094</v>
      </c>
      <c r="B1095" s="2" t="s">
        <v>4475</v>
      </c>
      <c r="C1095" s="2" t="s">
        <v>4181</v>
      </c>
      <c r="D1095" s="2">
        <v>2</v>
      </c>
      <c r="E1095" s="3">
        <v>42762.169444444444</v>
      </c>
      <c r="F1095" s="3">
        <v>42762.176388888889</v>
      </c>
      <c r="G1095" s="2">
        <v>59</v>
      </c>
      <c r="I1095" s="2" t="s">
        <v>4144</v>
      </c>
      <c r="J1095" s="2" t="s">
        <v>4136</v>
      </c>
      <c r="K1095" s="4">
        <v>2.1694444444444447</v>
      </c>
    </row>
    <row r="1096" spans="1:11" x14ac:dyDescent="0.15">
      <c r="A1096" s="2">
        <v>1095</v>
      </c>
      <c r="B1096" s="2" t="s">
        <v>4475</v>
      </c>
      <c r="C1096" s="2" t="s">
        <v>4185</v>
      </c>
      <c r="D1096" s="2">
        <v>3</v>
      </c>
      <c r="E1096" s="3">
        <v>42762.183333333334</v>
      </c>
      <c r="F1096" s="3">
        <v>42762.19027777778</v>
      </c>
      <c r="G1096" s="2">
        <v>78</v>
      </c>
      <c r="I1096" s="2" t="s">
        <v>4144</v>
      </c>
      <c r="J1096" s="2" t="s">
        <v>4138</v>
      </c>
      <c r="K1096" s="4">
        <v>2.1833333333333336</v>
      </c>
    </row>
    <row r="1097" spans="1:11" x14ac:dyDescent="0.15">
      <c r="A1097" s="2">
        <v>1096</v>
      </c>
      <c r="B1097" s="2" t="s">
        <v>4475</v>
      </c>
      <c r="C1097" s="2" t="s">
        <v>4188</v>
      </c>
      <c r="D1097" s="2">
        <v>4</v>
      </c>
      <c r="E1097" s="3">
        <v>42762.197222222225</v>
      </c>
      <c r="F1097" s="3">
        <v>42762.200694444444</v>
      </c>
      <c r="G1097" s="2">
        <v>32</v>
      </c>
      <c r="I1097" s="2" t="s">
        <v>4144</v>
      </c>
      <c r="J1097" s="2" t="s">
        <v>4126</v>
      </c>
      <c r="K1097" s="4">
        <v>2.1972222222222224</v>
      </c>
    </row>
    <row r="1098" spans="1:11" x14ac:dyDescent="0.15">
      <c r="A1098" s="2">
        <v>1097</v>
      </c>
      <c r="B1098" s="2" t="s">
        <v>4475</v>
      </c>
      <c r="C1098" s="2" t="s">
        <v>4190</v>
      </c>
      <c r="D1098" s="2">
        <v>5</v>
      </c>
      <c r="E1098" s="3">
        <v>42762.209722222222</v>
      </c>
      <c r="F1098" s="3">
        <v>42762.212500000001</v>
      </c>
      <c r="G1098" s="2">
        <v>26</v>
      </c>
      <c r="I1098" s="2" t="s">
        <v>4144</v>
      </c>
      <c r="J1098" s="2" t="s">
        <v>4141</v>
      </c>
      <c r="K1098" s="4">
        <v>2.2097222222222226</v>
      </c>
    </row>
    <row r="1099" spans="1:11" x14ac:dyDescent="0.15">
      <c r="A1099" s="2">
        <v>1098</v>
      </c>
      <c r="B1099" s="2" t="s">
        <v>4475</v>
      </c>
      <c r="C1099" s="2" t="s">
        <v>4194</v>
      </c>
      <c r="D1099" s="2">
        <v>6</v>
      </c>
      <c r="E1099" s="3">
        <v>42762.241666666669</v>
      </c>
      <c r="F1099" s="3">
        <v>42762.247916666667</v>
      </c>
      <c r="G1099" s="2">
        <v>87</v>
      </c>
      <c r="I1099" s="2" t="s">
        <v>4144</v>
      </c>
      <c r="J1099" s="2" t="s">
        <v>4127</v>
      </c>
      <c r="K1099" s="4">
        <v>2.2416666666666671</v>
      </c>
    </row>
    <row r="1100" spans="1:11" x14ac:dyDescent="0.15">
      <c r="A1100" s="2">
        <v>1099</v>
      </c>
      <c r="B1100" s="2" t="s">
        <v>4476</v>
      </c>
      <c r="C1100" s="2" t="s">
        <v>4171</v>
      </c>
      <c r="D1100" s="2">
        <v>1</v>
      </c>
      <c r="E1100" s="3">
        <v>42779.619444444441</v>
      </c>
      <c r="F1100" s="3">
        <v>42779.625694444439</v>
      </c>
      <c r="G1100" s="2">
        <v>26</v>
      </c>
      <c r="I1100" s="2" t="s">
        <v>4145</v>
      </c>
      <c r="J1100" s="2" t="s">
        <v>4134</v>
      </c>
      <c r="K1100" s="4">
        <v>1.6194444444444445</v>
      </c>
    </row>
    <row r="1101" spans="1:11" x14ac:dyDescent="0.15">
      <c r="A1101" s="2">
        <v>1100</v>
      </c>
      <c r="B1101" s="2" t="s">
        <v>4476</v>
      </c>
      <c r="C1101" s="2" t="s">
        <v>4179</v>
      </c>
      <c r="D1101" s="2">
        <v>2</v>
      </c>
      <c r="E1101" s="3">
        <v>42779.631249999999</v>
      </c>
      <c r="F1101" s="3">
        <v>42779.634027777778</v>
      </c>
      <c r="G1101" s="2">
        <v>16</v>
      </c>
      <c r="I1101" s="2" t="s">
        <v>4145</v>
      </c>
      <c r="J1101" s="2" t="s">
        <v>4131</v>
      </c>
      <c r="K1101" s="4">
        <v>1.6312500000000001</v>
      </c>
    </row>
    <row r="1102" spans="1:11" x14ac:dyDescent="0.15">
      <c r="A1102" s="2">
        <v>1101</v>
      </c>
      <c r="B1102" s="2" t="s">
        <v>4476</v>
      </c>
      <c r="C1102" s="2" t="s">
        <v>4182</v>
      </c>
      <c r="D1102" s="2">
        <v>3</v>
      </c>
      <c r="E1102" s="3">
        <v>42779.660416666666</v>
      </c>
      <c r="F1102" s="3">
        <v>42779.663888888885</v>
      </c>
      <c r="G1102" s="2">
        <v>16</v>
      </c>
      <c r="I1102" s="2" t="s">
        <v>4145</v>
      </c>
      <c r="J1102" s="2" t="s">
        <v>4138</v>
      </c>
      <c r="K1102" s="4">
        <v>1.6604166666666667</v>
      </c>
    </row>
    <row r="1103" spans="1:11" x14ac:dyDescent="0.15">
      <c r="A1103" s="2">
        <v>1102</v>
      </c>
      <c r="B1103" s="2" t="s">
        <v>4476</v>
      </c>
      <c r="C1103" s="2" t="s">
        <v>4183</v>
      </c>
      <c r="D1103" s="2">
        <v>4</v>
      </c>
      <c r="E1103" s="3">
        <v>42779.674305555556</v>
      </c>
      <c r="F1103" s="3">
        <v>42779.675000000003</v>
      </c>
      <c r="G1103" s="2">
        <v>24</v>
      </c>
      <c r="I1103" s="2" t="s">
        <v>4145</v>
      </c>
      <c r="J1103" s="2" t="s">
        <v>4126</v>
      </c>
      <c r="K1103" s="4">
        <v>1.6743055555555555</v>
      </c>
    </row>
    <row r="1104" spans="1:11" x14ac:dyDescent="0.15">
      <c r="A1104" s="2">
        <v>1103</v>
      </c>
      <c r="B1104" s="2" t="s">
        <v>4476</v>
      </c>
      <c r="C1104" s="2" t="s">
        <v>4184</v>
      </c>
      <c r="D1104" s="2">
        <v>5</v>
      </c>
      <c r="E1104" s="3">
        <v>42779.693749999999</v>
      </c>
      <c r="F1104" s="3">
        <v>42779.697916666664</v>
      </c>
      <c r="G1104" s="2">
        <v>17</v>
      </c>
      <c r="I1104" s="2" t="s">
        <v>4145</v>
      </c>
      <c r="J1104" s="2" t="s">
        <v>4138</v>
      </c>
      <c r="K1104" s="4">
        <v>1.6937499999999999</v>
      </c>
    </row>
    <row r="1105" spans="1:11" x14ac:dyDescent="0.15">
      <c r="A1105" s="2">
        <v>1104</v>
      </c>
      <c r="B1105" s="2" t="s">
        <v>4476</v>
      </c>
      <c r="C1105" s="2" t="s">
        <v>4186</v>
      </c>
      <c r="D1105" s="2">
        <v>6</v>
      </c>
      <c r="E1105" s="3">
        <v>42779.725694444445</v>
      </c>
      <c r="F1105" s="3">
        <v>42779.727083333331</v>
      </c>
      <c r="G1105" s="2">
        <v>52</v>
      </c>
      <c r="I1105" s="2" t="s">
        <v>4145</v>
      </c>
      <c r="J1105" s="2" t="s">
        <v>4133</v>
      </c>
      <c r="K1105" s="4">
        <v>1.7256944444444442</v>
      </c>
    </row>
    <row r="1106" spans="1:11" x14ac:dyDescent="0.15">
      <c r="A1106" s="2">
        <v>1105</v>
      </c>
      <c r="B1106" s="2" t="s">
        <v>4476</v>
      </c>
      <c r="C1106" s="2" t="s">
        <v>4187</v>
      </c>
      <c r="D1106" s="2">
        <v>7</v>
      </c>
      <c r="E1106" s="3">
        <v>42779.749305555553</v>
      </c>
      <c r="F1106" s="3">
        <v>42779.752777777772</v>
      </c>
      <c r="G1106" s="2">
        <v>97</v>
      </c>
      <c r="I1106" s="2" t="s">
        <v>4145</v>
      </c>
      <c r="J1106" s="2" t="s">
        <v>4125</v>
      </c>
      <c r="K1106" s="4">
        <v>1.7493055555555552</v>
      </c>
    </row>
    <row r="1107" spans="1:11" x14ac:dyDescent="0.15">
      <c r="A1107" s="2">
        <v>1106</v>
      </c>
      <c r="B1107" s="2" t="s">
        <v>4477</v>
      </c>
      <c r="C1107" s="2" t="s">
        <v>4171</v>
      </c>
      <c r="D1107" s="2">
        <v>1</v>
      </c>
      <c r="E1107" s="3">
        <v>42747.976388888892</v>
      </c>
      <c r="F1107" s="3">
        <v>42747.977083333339</v>
      </c>
      <c r="G1107" s="2">
        <v>39</v>
      </c>
      <c r="I1107" s="2" t="s">
        <v>4167</v>
      </c>
      <c r="J1107" s="2" t="s">
        <v>4134</v>
      </c>
      <c r="K1107" s="4">
        <v>1.976388888888889</v>
      </c>
    </row>
    <row r="1108" spans="1:11" x14ac:dyDescent="0.15">
      <c r="A1108" s="2">
        <v>1107</v>
      </c>
      <c r="B1108" s="2" t="s">
        <v>4477</v>
      </c>
      <c r="C1108" s="2" t="s">
        <v>4179</v>
      </c>
      <c r="D1108" s="2">
        <v>2</v>
      </c>
      <c r="E1108" s="3">
        <v>42747.988194444442</v>
      </c>
      <c r="F1108" s="3">
        <v>42747.990277777775</v>
      </c>
      <c r="G1108" s="2">
        <v>30</v>
      </c>
      <c r="I1108" s="2" t="s">
        <v>4167</v>
      </c>
      <c r="J1108" s="2" t="s">
        <v>4131</v>
      </c>
      <c r="K1108" s="4">
        <v>1.9881944444444446</v>
      </c>
    </row>
    <row r="1109" spans="1:11" x14ac:dyDescent="0.15">
      <c r="A1109" s="2">
        <v>1108</v>
      </c>
      <c r="B1109" s="2" t="s">
        <v>4477</v>
      </c>
      <c r="C1109" s="2" t="s">
        <v>4182</v>
      </c>
      <c r="D1109" s="2">
        <v>3</v>
      </c>
      <c r="E1109" s="3">
        <v>42748.017361111109</v>
      </c>
      <c r="F1109" s="3">
        <v>42748.022916666669</v>
      </c>
      <c r="G1109" s="2">
        <v>67</v>
      </c>
      <c r="I1109" s="2" t="s">
        <v>4167</v>
      </c>
      <c r="J1109" s="2" t="s">
        <v>4138</v>
      </c>
      <c r="K1109" s="4">
        <v>2.0173611111111112</v>
      </c>
    </row>
    <row r="1110" spans="1:11" x14ac:dyDescent="0.15">
      <c r="A1110" s="2">
        <v>1109</v>
      </c>
      <c r="B1110" s="2" t="s">
        <v>4477</v>
      </c>
      <c r="C1110" s="2" t="s">
        <v>4183</v>
      </c>
      <c r="D1110" s="2">
        <v>4</v>
      </c>
      <c r="E1110" s="3">
        <v>42748.03125</v>
      </c>
      <c r="F1110" s="3">
        <v>42748.037499999999</v>
      </c>
      <c r="G1110" s="2">
        <v>23</v>
      </c>
      <c r="I1110" s="2" t="s">
        <v>4167</v>
      </c>
      <c r="J1110" s="2" t="s">
        <v>4126</v>
      </c>
      <c r="K1110" s="4">
        <v>2.03125</v>
      </c>
    </row>
    <row r="1111" spans="1:11" x14ac:dyDescent="0.15">
      <c r="A1111" s="2">
        <v>1110</v>
      </c>
      <c r="B1111" s="2" t="s">
        <v>4477</v>
      </c>
      <c r="C1111" s="2" t="s">
        <v>4184</v>
      </c>
      <c r="D1111" s="2">
        <v>5</v>
      </c>
      <c r="E1111" s="3">
        <v>42748.050694444442</v>
      </c>
      <c r="F1111" s="3">
        <v>42748.054861111108</v>
      </c>
      <c r="G1111" s="2">
        <v>69</v>
      </c>
      <c r="I1111" s="2" t="s">
        <v>4167</v>
      </c>
      <c r="J1111" s="2" t="s">
        <v>4138</v>
      </c>
      <c r="K1111" s="4">
        <v>2.0506944444444444</v>
      </c>
    </row>
    <row r="1112" spans="1:11" x14ac:dyDescent="0.15">
      <c r="A1112" s="2">
        <v>1111</v>
      </c>
      <c r="B1112" s="2" t="s">
        <v>4477</v>
      </c>
      <c r="C1112" s="2" t="s">
        <v>4186</v>
      </c>
      <c r="D1112" s="2">
        <v>6</v>
      </c>
      <c r="E1112" s="3">
        <v>42748.082638888889</v>
      </c>
      <c r="F1112" s="3">
        <v>42748.087500000001</v>
      </c>
      <c r="G1112" s="2">
        <v>33</v>
      </c>
      <c r="I1112" s="2" t="s">
        <v>4167</v>
      </c>
      <c r="J1112" s="2" t="s">
        <v>4133</v>
      </c>
      <c r="K1112" s="4">
        <v>2.0826388888888889</v>
      </c>
    </row>
    <row r="1113" spans="1:11" x14ac:dyDescent="0.15">
      <c r="A1113" s="2">
        <v>1112</v>
      </c>
      <c r="B1113" s="2" t="s">
        <v>4477</v>
      </c>
      <c r="C1113" s="2" t="s">
        <v>4187</v>
      </c>
      <c r="D1113" s="2">
        <v>7</v>
      </c>
      <c r="E1113" s="3">
        <v>42748.106249999997</v>
      </c>
      <c r="F1113" s="3">
        <v>42748.110416666663</v>
      </c>
      <c r="G1113" s="2">
        <v>4</v>
      </c>
      <c r="I1113" s="2" t="s">
        <v>4167</v>
      </c>
      <c r="J1113" s="2" t="s">
        <v>4125</v>
      </c>
      <c r="K1113" s="4">
        <v>2.1062500000000002</v>
      </c>
    </row>
    <row r="1114" spans="1:11" x14ac:dyDescent="0.15">
      <c r="A1114" s="2">
        <v>1113</v>
      </c>
      <c r="B1114" s="2" t="s">
        <v>4478</v>
      </c>
      <c r="C1114" s="2" t="s">
        <v>4171</v>
      </c>
      <c r="D1114" s="2">
        <v>1</v>
      </c>
      <c r="E1114" s="3">
        <v>42759.745138888888</v>
      </c>
      <c r="F1114" s="3">
        <v>42759.752083333333</v>
      </c>
      <c r="G1114" s="2">
        <v>95</v>
      </c>
      <c r="I1114" s="2" t="s">
        <v>4168</v>
      </c>
      <c r="J1114" s="2" t="s">
        <v>4134</v>
      </c>
      <c r="K1114" s="4">
        <v>0.74513888888888891</v>
      </c>
    </row>
    <row r="1115" spans="1:11" x14ac:dyDescent="0.15">
      <c r="A1115" s="2">
        <v>1114</v>
      </c>
      <c r="B1115" s="2" t="s">
        <v>4478</v>
      </c>
      <c r="C1115" s="2" t="s">
        <v>4179</v>
      </c>
      <c r="D1115" s="2">
        <v>2</v>
      </c>
      <c r="E1115" s="3">
        <v>42759.756944444445</v>
      </c>
      <c r="F1115" s="3">
        <v>42759.757638888892</v>
      </c>
      <c r="G1115" s="2">
        <v>27</v>
      </c>
      <c r="I1115" s="2" t="s">
        <v>4168</v>
      </c>
      <c r="J1115" s="2" t="s">
        <v>4131</v>
      </c>
      <c r="K1115" s="4">
        <v>0.75694444444444442</v>
      </c>
    </row>
    <row r="1116" spans="1:11" x14ac:dyDescent="0.15">
      <c r="A1116" s="2">
        <v>1115</v>
      </c>
      <c r="B1116" s="2" t="s">
        <v>4478</v>
      </c>
      <c r="C1116" s="2" t="s">
        <v>4182</v>
      </c>
      <c r="D1116" s="2">
        <v>3</v>
      </c>
      <c r="E1116" s="3">
        <v>42759.786111111112</v>
      </c>
      <c r="F1116" s="3">
        <v>42759.788888888892</v>
      </c>
      <c r="G1116" s="2">
        <v>68</v>
      </c>
      <c r="I1116" s="2" t="s">
        <v>4168</v>
      </c>
      <c r="J1116" s="2" t="s">
        <v>4138</v>
      </c>
      <c r="K1116" s="4">
        <v>0.78611111111111109</v>
      </c>
    </row>
    <row r="1117" spans="1:11" x14ac:dyDescent="0.15">
      <c r="A1117" s="2">
        <v>1116</v>
      </c>
      <c r="B1117" s="2" t="s">
        <v>4478</v>
      </c>
      <c r="C1117" s="2" t="s">
        <v>4183</v>
      </c>
      <c r="D1117" s="2">
        <v>4</v>
      </c>
      <c r="E1117" s="3">
        <v>42759.8</v>
      </c>
      <c r="F1117" s="3">
        <v>42759.806250000001</v>
      </c>
      <c r="G1117" s="2">
        <v>100</v>
      </c>
      <c r="I1117" s="2" t="s">
        <v>4168</v>
      </c>
      <c r="J1117" s="2" t="s">
        <v>4126</v>
      </c>
      <c r="K1117" s="4">
        <v>0.79999999999999993</v>
      </c>
    </row>
    <row r="1118" spans="1:11" x14ac:dyDescent="0.15">
      <c r="A1118" s="2">
        <v>1117</v>
      </c>
      <c r="B1118" s="2" t="s">
        <v>4478</v>
      </c>
      <c r="C1118" s="2" t="s">
        <v>4184</v>
      </c>
      <c r="D1118" s="2">
        <v>5</v>
      </c>
      <c r="E1118" s="3">
        <v>42759.819444444445</v>
      </c>
      <c r="F1118" s="3">
        <v>42759.822222222225</v>
      </c>
      <c r="G1118" s="2">
        <v>38</v>
      </c>
      <c r="I1118" s="2" t="s">
        <v>4168</v>
      </c>
      <c r="J1118" s="2" t="s">
        <v>4138</v>
      </c>
      <c r="K1118" s="4">
        <v>0.81944444444444442</v>
      </c>
    </row>
    <row r="1119" spans="1:11" x14ac:dyDescent="0.15">
      <c r="A1119" s="2">
        <v>1118</v>
      </c>
      <c r="B1119" s="2" t="s">
        <v>4478</v>
      </c>
      <c r="C1119" s="2" t="s">
        <v>4186</v>
      </c>
      <c r="D1119" s="2">
        <v>6</v>
      </c>
      <c r="E1119" s="3">
        <v>42759.851388888892</v>
      </c>
      <c r="F1119" s="3">
        <v>42759.853472222225</v>
      </c>
      <c r="G1119" s="2">
        <v>36</v>
      </c>
      <c r="I1119" s="2" t="s">
        <v>4168</v>
      </c>
      <c r="J1119" s="2" t="s">
        <v>4133</v>
      </c>
      <c r="K1119" s="4">
        <v>0.85138888888888886</v>
      </c>
    </row>
    <row r="1120" spans="1:11" x14ac:dyDescent="0.15">
      <c r="A1120" s="2">
        <v>1119</v>
      </c>
      <c r="B1120" s="2" t="s">
        <v>4478</v>
      </c>
      <c r="C1120" s="2" t="s">
        <v>4187</v>
      </c>
      <c r="D1120" s="2">
        <v>7</v>
      </c>
      <c r="E1120" s="3">
        <v>42759.875</v>
      </c>
      <c r="F1120" s="3">
        <v>42759.876388888886</v>
      </c>
      <c r="G1120" s="2">
        <v>46</v>
      </c>
      <c r="I1120" s="2" t="s">
        <v>4168</v>
      </c>
      <c r="J1120" s="2" t="s">
        <v>4125</v>
      </c>
      <c r="K1120" s="4">
        <v>0.875</v>
      </c>
    </row>
    <row r="1121" spans="1:11" x14ac:dyDescent="0.15">
      <c r="A1121" s="2">
        <v>1120</v>
      </c>
      <c r="B1121" s="2" t="s">
        <v>4479</v>
      </c>
      <c r="C1121" s="2" t="s">
        <v>4173</v>
      </c>
      <c r="D1121" s="2">
        <v>1</v>
      </c>
      <c r="E1121" s="3">
        <v>42758.113194444442</v>
      </c>
      <c r="F1121" s="3">
        <v>42758.114583333328</v>
      </c>
      <c r="G1121" s="2">
        <v>72</v>
      </c>
      <c r="I1121" s="2" t="s">
        <v>4154</v>
      </c>
      <c r="J1121" s="2" t="s">
        <v>4135</v>
      </c>
      <c r="K1121" s="4">
        <v>0.11319444444444444</v>
      </c>
    </row>
    <row r="1122" spans="1:11" x14ac:dyDescent="0.15">
      <c r="A1122" s="2">
        <v>1121</v>
      </c>
      <c r="B1122" s="2" t="s">
        <v>4479</v>
      </c>
      <c r="C1122" s="2" t="s">
        <v>4181</v>
      </c>
      <c r="D1122" s="2">
        <v>2</v>
      </c>
      <c r="E1122" s="3">
        <v>42758.125694444447</v>
      </c>
      <c r="F1122" s="3">
        <v>42758.132638888892</v>
      </c>
      <c r="G1122" s="2">
        <v>25</v>
      </c>
      <c r="I1122" s="2" t="s">
        <v>4154</v>
      </c>
      <c r="J1122" s="2" t="s">
        <v>4136</v>
      </c>
      <c r="K1122" s="4">
        <v>0.12569444444444444</v>
      </c>
    </row>
    <row r="1123" spans="1:11" x14ac:dyDescent="0.15">
      <c r="A1123" s="2">
        <v>1122</v>
      </c>
      <c r="B1123" s="2" t="s">
        <v>4479</v>
      </c>
      <c r="C1123" s="2" t="s">
        <v>4185</v>
      </c>
      <c r="D1123" s="2">
        <v>3</v>
      </c>
      <c r="E1123" s="3">
        <v>42758.13958333333</v>
      </c>
      <c r="F1123" s="3">
        <v>42758.146527777775</v>
      </c>
      <c r="G1123" s="2">
        <v>88</v>
      </c>
      <c r="I1123" s="2" t="s">
        <v>4154</v>
      </c>
      <c r="J1123" s="2" t="s">
        <v>4138</v>
      </c>
      <c r="K1123" s="4">
        <v>0.13958333333333334</v>
      </c>
    </row>
    <row r="1124" spans="1:11" x14ac:dyDescent="0.15">
      <c r="A1124" s="2">
        <v>1123</v>
      </c>
      <c r="B1124" s="2" t="s">
        <v>4479</v>
      </c>
      <c r="C1124" s="2" t="s">
        <v>4188</v>
      </c>
      <c r="D1124" s="2">
        <v>4</v>
      </c>
      <c r="E1124" s="3">
        <v>42758.15347222222</v>
      </c>
      <c r="F1124" s="3">
        <v>42758.156944444439</v>
      </c>
      <c r="G1124" s="2">
        <v>78</v>
      </c>
      <c r="I1124" s="2" t="s">
        <v>4154</v>
      </c>
      <c r="J1124" s="2" t="s">
        <v>4126</v>
      </c>
      <c r="K1124" s="4">
        <v>0.15347222222222223</v>
      </c>
    </row>
    <row r="1125" spans="1:11" x14ac:dyDescent="0.15">
      <c r="A1125" s="2">
        <v>1124</v>
      </c>
      <c r="B1125" s="2" t="s">
        <v>4479</v>
      </c>
      <c r="C1125" s="2" t="s">
        <v>4190</v>
      </c>
      <c r="D1125" s="2">
        <v>5</v>
      </c>
      <c r="E1125" s="3">
        <v>42758.165972222225</v>
      </c>
      <c r="F1125" s="3">
        <v>42758.171527777784</v>
      </c>
      <c r="G1125" s="2">
        <v>46</v>
      </c>
      <c r="I1125" s="2" t="s">
        <v>4154</v>
      </c>
      <c r="J1125" s="2" t="s">
        <v>4141</v>
      </c>
      <c r="K1125" s="4">
        <v>0.16597222222222224</v>
      </c>
    </row>
    <row r="1126" spans="1:11" x14ac:dyDescent="0.15">
      <c r="A1126" s="2">
        <v>1125</v>
      </c>
      <c r="B1126" s="2" t="s">
        <v>4479</v>
      </c>
      <c r="C1126" s="2" t="s">
        <v>4194</v>
      </c>
      <c r="D1126" s="2">
        <v>6</v>
      </c>
      <c r="E1126" s="3">
        <v>42758.197916666664</v>
      </c>
      <c r="F1126" s="3">
        <v>42758.198611111111</v>
      </c>
      <c r="G1126" s="2">
        <v>12</v>
      </c>
      <c r="I1126" s="2" t="s">
        <v>4154</v>
      </c>
      <c r="J1126" s="2" t="s">
        <v>4127</v>
      </c>
      <c r="K1126" s="4">
        <v>0.19791666666666669</v>
      </c>
    </row>
    <row r="1127" spans="1:11" x14ac:dyDescent="0.15">
      <c r="A1127" s="2">
        <v>1126</v>
      </c>
      <c r="B1127" s="2" t="s">
        <v>4204</v>
      </c>
      <c r="C1127" s="2" t="s">
        <v>4173</v>
      </c>
      <c r="D1127" s="2">
        <v>1</v>
      </c>
      <c r="E1127" s="3">
        <v>42765.133333333331</v>
      </c>
      <c r="F1127" s="3">
        <v>42765.13680555555</v>
      </c>
      <c r="G1127" s="2">
        <v>20</v>
      </c>
      <c r="I1127" s="2" t="s">
        <v>4163</v>
      </c>
      <c r="J1127" s="2" t="s">
        <v>4135</v>
      </c>
      <c r="K1127" s="4">
        <v>0.13333333333333333</v>
      </c>
    </row>
    <row r="1128" spans="1:11" x14ac:dyDescent="0.15">
      <c r="A1128" s="2">
        <v>1127</v>
      </c>
      <c r="B1128" s="2" t="s">
        <v>4204</v>
      </c>
      <c r="C1128" s="2" t="s">
        <v>4181</v>
      </c>
      <c r="D1128" s="2">
        <v>2</v>
      </c>
      <c r="E1128" s="3">
        <v>42765.145833333336</v>
      </c>
      <c r="F1128" s="3">
        <v>42765.152083333334</v>
      </c>
      <c r="G1128" s="2">
        <v>24</v>
      </c>
      <c r="I1128" s="2" t="s">
        <v>4163</v>
      </c>
      <c r="J1128" s="2" t="s">
        <v>4136</v>
      </c>
      <c r="K1128" s="4">
        <v>0.14583333333333334</v>
      </c>
    </row>
    <row r="1129" spans="1:11" x14ac:dyDescent="0.15">
      <c r="A1129" s="2">
        <v>1128</v>
      </c>
      <c r="B1129" s="2" t="s">
        <v>4204</v>
      </c>
      <c r="C1129" s="2" t="s">
        <v>4185</v>
      </c>
      <c r="D1129" s="2">
        <v>3</v>
      </c>
      <c r="E1129" s="3">
        <v>42765.159722222219</v>
      </c>
      <c r="F1129" s="3">
        <v>42765.159722222219</v>
      </c>
      <c r="G1129" s="2">
        <v>100</v>
      </c>
      <c r="I1129" s="2" t="s">
        <v>4163</v>
      </c>
      <c r="J1129" s="2" t="s">
        <v>4138</v>
      </c>
      <c r="K1129" s="4">
        <v>0.15972222222222224</v>
      </c>
    </row>
    <row r="1130" spans="1:11" x14ac:dyDescent="0.15">
      <c r="A1130" s="2">
        <v>1129</v>
      </c>
      <c r="B1130" s="2" t="s">
        <v>4204</v>
      </c>
      <c r="C1130" s="2" t="s">
        <v>4188</v>
      </c>
      <c r="D1130" s="2">
        <v>4</v>
      </c>
      <c r="E1130" s="3">
        <v>42765.173611111109</v>
      </c>
      <c r="F1130" s="3">
        <v>42765.173611111109</v>
      </c>
      <c r="G1130" s="2">
        <v>1</v>
      </c>
      <c r="I1130" s="2" t="s">
        <v>4163</v>
      </c>
      <c r="J1130" s="2" t="s">
        <v>4126</v>
      </c>
      <c r="K1130" s="4">
        <v>0.17361111111111113</v>
      </c>
    </row>
    <row r="1131" spans="1:11" x14ac:dyDescent="0.15">
      <c r="A1131" s="2">
        <v>1130</v>
      </c>
      <c r="B1131" s="2" t="s">
        <v>4204</v>
      </c>
      <c r="C1131" s="2" t="s">
        <v>4190</v>
      </c>
      <c r="D1131" s="2">
        <v>5</v>
      </c>
      <c r="E1131" s="3">
        <v>42765.186111111114</v>
      </c>
      <c r="F1131" s="3">
        <v>42765.1875</v>
      </c>
      <c r="G1131" s="2">
        <v>33</v>
      </c>
      <c r="I1131" s="2" t="s">
        <v>4163</v>
      </c>
      <c r="J1131" s="2" t="s">
        <v>4141</v>
      </c>
      <c r="K1131" s="4">
        <v>0.18611111111111114</v>
      </c>
    </row>
    <row r="1132" spans="1:11" x14ac:dyDescent="0.15">
      <c r="A1132" s="2">
        <v>1131</v>
      </c>
      <c r="B1132" s="2" t="s">
        <v>4204</v>
      </c>
      <c r="C1132" s="2" t="s">
        <v>4194</v>
      </c>
      <c r="D1132" s="2">
        <v>6</v>
      </c>
      <c r="E1132" s="3">
        <v>42765.218055555553</v>
      </c>
      <c r="F1132" s="3">
        <v>42765.224999999999</v>
      </c>
      <c r="G1132" s="2">
        <v>71</v>
      </c>
      <c r="I1132" s="2" t="s">
        <v>4163</v>
      </c>
      <c r="J1132" s="2" t="s">
        <v>4127</v>
      </c>
      <c r="K1132" s="4">
        <v>0.21805555555555559</v>
      </c>
    </row>
    <row r="1133" spans="1:11" x14ac:dyDescent="0.15">
      <c r="A1133" s="2">
        <v>1132</v>
      </c>
      <c r="B1133" s="2" t="s">
        <v>4480</v>
      </c>
      <c r="C1133" s="2" t="s">
        <v>4176</v>
      </c>
      <c r="D1133" s="2">
        <v>1</v>
      </c>
      <c r="E1133" s="3">
        <v>42737.038888888892</v>
      </c>
      <c r="F1133" s="3">
        <v>42737.039583333339</v>
      </c>
      <c r="G1133" s="2">
        <v>28</v>
      </c>
      <c r="I1133" s="2" t="s">
        <v>4152</v>
      </c>
      <c r="J1133" s="2" t="s">
        <v>4125</v>
      </c>
      <c r="K1133" s="4">
        <v>3.888888888888889E-2</v>
      </c>
    </row>
    <row r="1134" spans="1:11" x14ac:dyDescent="0.15">
      <c r="A1134" s="2">
        <v>1133</v>
      </c>
      <c r="B1134" s="2" t="s">
        <v>4480</v>
      </c>
      <c r="C1134" s="2" t="s">
        <v>4180</v>
      </c>
      <c r="D1134" s="2">
        <v>2</v>
      </c>
      <c r="E1134" s="3">
        <v>42737.061805555553</v>
      </c>
      <c r="F1134" s="3">
        <v>42737.0625</v>
      </c>
      <c r="G1134" s="2">
        <v>31</v>
      </c>
      <c r="I1134" s="2" t="s">
        <v>4152</v>
      </c>
      <c r="J1134" s="2" t="s">
        <v>4131</v>
      </c>
      <c r="K1134" s="4">
        <v>6.1805555555555558E-2</v>
      </c>
    </row>
    <row r="1135" spans="1:11" x14ac:dyDescent="0.15">
      <c r="A1135" s="2">
        <v>1134</v>
      </c>
      <c r="B1135" s="2" t="s">
        <v>4480</v>
      </c>
      <c r="C1135" s="2" t="s">
        <v>4193</v>
      </c>
      <c r="D1135" s="2">
        <v>3</v>
      </c>
      <c r="E1135" s="3">
        <v>42737.085416666669</v>
      </c>
      <c r="F1135" s="3">
        <v>42737.088888888888</v>
      </c>
      <c r="G1135" s="2">
        <v>15</v>
      </c>
      <c r="I1135" s="2" t="s">
        <v>4152</v>
      </c>
      <c r="J1135" s="2" t="s">
        <v>4136</v>
      </c>
      <c r="K1135" s="4">
        <v>8.5416666666666669E-2</v>
      </c>
    </row>
    <row r="1136" spans="1:11" x14ac:dyDescent="0.15">
      <c r="A1136" s="2">
        <v>1135</v>
      </c>
      <c r="B1136" s="2" t="s">
        <v>4481</v>
      </c>
      <c r="C1136" s="2" t="s">
        <v>4171</v>
      </c>
      <c r="D1136" s="2">
        <v>1</v>
      </c>
      <c r="E1136" s="3">
        <v>42763.936805555553</v>
      </c>
      <c r="F1136" s="3">
        <v>42763.938888888886</v>
      </c>
      <c r="G1136" s="2">
        <v>32</v>
      </c>
      <c r="I1136" s="2" t="s">
        <v>4151</v>
      </c>
      <c r="J1136" s="2" t="s">
        <v>4134</v>
      </c>
      <c r="K1136" s="4">
        <v>1.9368055555555554</v>
      </c>
    </row>
    <row r="1137" spans="1:11" x14ac:dyDescent="0.15">
      <c r="A1137" s="2">
        <v>1136</v>
      </c>
      <c r="B1137" s="2" t="s">
        <v>4481</v>
      </c>
      <c r="C1137" s="2" t="s">
        <v>4179</v>
      </c>
      <c r="D1137" s="2">
        <v>2</v>
      </c>
      <c r="E1137" s="3">
        <v>42763.948611111111</v>
      </c>
      <c r="F1137" s="3">
        <v>42763.95</v>
      </c>
      <c r="G1137" s="2">
        <v>48</v>
      </c>
      <c r="I1137" s="2" t="s">
        <v>4151</v>
      </c>
      <c r="J1137" s="2" t="s">
        <v>4131</v>
      </c>
      <c r="K1137" s="4">
        <v>1.9486111111111111</v>
      </c>
    </row>
    <row r="1138" spans="1:11" x14ac:dyDescent="0.15">
      <c r="A1138" s="2">
        <v>1137</v>
      </c>
      <c r="B1138" s="2" t="s">
        <v>4481</v>
      </c>
      <c r="C1138" s="2" t="s">
        <v>4182</v>
      </c>
      <c r="D1138" s="2">
        <v>3</v>
      </c>
      <c r="E1138" s="3">
        <v>42763.977777777778</v>
      </c>
      <c r="F1138" s="3">
        <v>42763.981944444444</v>
      </c>
      <c r="G1138" s="2">
        <v>93</v>
      </c>
      <c r="I1138" s="2" t="s">
        <v>4151</v>
      </c>
      <c r="J1138" s="2" t="s">
        <v>4138</v>
      </c>
      <c r="K1138" s="4">
        <v>1.9777777777777776</v>
      </c>
    </row>
    <row r="1139" spans="1:11" x14ac:dyDescent="0.15">
      <c r="A1139" s="2">
        <v>1138</v>
      </c>
      <c r="B1139" s="2" t="s">
        <v>4481</v>
      </c>
      <c r="C1139" s="2" t="s">
        <v>4183</v>
      </c>
      <c r="D1139" s="2">
        <v>4</v>
      </c>
      <c r="E1139" s="3">
        <v>42763.991666666669</v>
      </c>
      <c r="F1139" s="3">
        <v>42763.997916666667</v>
      </c>
      <c r="G1139" s="2">
        <v>3</v>
      </c>
      <c r="I1139" s="2" t="s">
        <v>4151</v>
      </c>
      <c r="J1139" s="2" t="s">
        <v>4126</v>
      </c>
      <c r="K1139" s="4">
        <v>1.9916666666666665</v>
      </c>
    </row>
    <row r="1140" spans="1:11" x14ac:dyDescent="0.15">
      <c r="A1140" s="2">
        <v>1139</v>
      </c>
      <c r="B1140" s="2" t="s">
        <v>4481</v>
      </c>
      <c r="C1140" s="2" t="s">
        <v>4184</v>
      </c>
      <c r="D1140" s="2">
        <v>5</v>
      </c>
      <c r="E1140" s="3">
        <v>42764.011111111111</v>
      </c>
      <c r="F1140" s="3">
        <v>42764.01458333333</v>
      </c>
      <c r="G1140" s="2">
        <v>77</v>
      </c>
      <c r="I1140" s="2" t="s">
        <v>4151</v>
      </c>
      <c r="J1140" s="2" t="s">
        <v>4138</v>
      </c>
      <c r="K1140" s="4">
        <v>2.0111111111111111</v>
      </c>
    </row>
    <row r="1141" spans="1:11" x14ac:dyDescent="0.15">
      <c r="A1141" s="2">
        <v>1140</v>
      </c>
      <c r="B1141" s="2" t="s">
        <v>4481</v>
      </c>
      <c r="C1141" s="2" t="s">
        <v>4186</v>
      </c>
      <c r="D1141" s="2">
        <v>6</v>
      </c>
      <c r="E1141" s="3">
        <v>42764.043055555558</v>
      </c>
      <c r="F1141" s="3">
        <v>42764.044444444444</v>
      </c>
      <c r="G1141" s="2">
        <v>7</v>
      </c>
      <c r="I1141" s="2" t="s">
        <v>4151</v>
      </c>
      <c r="J1141" s="2" t="s">
        <v>4133</v>
      </c>
      <c r="K1141" s="4">
        <v>2.0430555555555556</v>
      </c>
    </row>
    <row r="1142" spans="1:11" x14ac:dyDescent="0.15">
      <c r="A1142" s="2">
        <v>1141</v>
      </c>
      <c r="B1142" s="2" t="s">
        <v>4481</v>
      </c>
      <c r="C1142" s="2" t="s">
        <v>4187</v>
      </c>
      <c r="D1142" s="2">
        <v>7</v>
      </c>
      <c r="E1142" s="3">
        <v>42764.066666666666</v>
      </c>
      <c r="F1142" s="3">
        <v>42764.066666666666</v>
      </c>
      <c r="G1142" s="2">
        <v>63</v>
      </c>
      <c r="I1142" s="2" t="s">
        <v>4151</v>
      </c>
      <c r="J1142" s="2" t="s">
        <v>4125</v>
      </c>
      <c r="K1142" s="4">
        <v>2.0666666666666669</v>
      </c>
    </row>
    <row r="1143" spans="1:11" x14ac:dyDescent="0.15">
      <c r="A1143" s="2">
        <v>1142</v>
      </c>
      <c r="B1143" s="2" t="s">
        <v>4482</v>
      </c>
      <c r="C1143" s="2" t="s">
        <v>4173</v>
      </c>
      <c r="D1143" s="2">
        <v>1</v>
      </c>
      <c r="E1143" s="3">
        <v>42761.754861111112</v>
      </c>
      <c r="F1143" s="3">
        <v>42761.761805555558</v>
      </c>
      <c r="G1143" s="2">
        <v>69</v>
      </c>
      <c r="I1143" s="2" t="s">
        <v>4146</v>
      </c>
      <c r="J1143" s="2" t="s">
        <v>4135</v>
      </c>
      <c r="K1143" s="4">
        <v>0.75486111111111109</v>
      </c>
    </row>
    <row r="1144" spans="1:11" x14ac:dyDescent="0.15">
      <c r="A1144" s="2">
        <v>1143</v>
      </c>
      <c r="B1144" s="2" t="s">
        <v>4482</v>
      </c>
      <c r="C1144" s="2" t="s">
        <v>4181</v>
      </c>
      <c r="D1144" s="2">
        <v>2</v>
      </c>
      <c r="E1144" s="3">
        <v>42761.767361111109</v>
      </c>
      <c r="F1144" s="3">
        <v>42761.774305555555</v>
      </c>
      <c r="G1144" s="2">
        <v>78</v>
      </c>
      <c r="I1144" s="2" t="s">
        <v>4146</v>
      </c>
      <c r="J1144" s="2" t="s">
        <v>4136</v>
      </c>
      <c r="K1144" s="4">
        <v>0.76736111111111105</v>
      </c>
    </row>
    <row r="1145" spans="1:11" x14ac:dyDescent="0.15">
      <c r="A1145" s="2">
        <v>1144</v>
      </c>
      <c r="B1145" s="2" t="s">
        <v>4482</v>
      </c>
      <c r="C1145" s="2" t="s">
        <v>4185</v>
      </c>
      <c r="D1145" s="2">
        <v>3</v>
      </c>
      <c r="E1145" s="3">
        <v>42761.78125</v>
      </c>
      <c r="F1145" s="3">
        <v>42761.782638888886</v>
      </c>
      <c r="G1145" s="2">
        <v>40</v>
      </c>
      <c r="I1145" s="2" t="s">
        <v>4146</v>
      </c>
      <c r="J1145" s="2" t="s">
        <v>4138</v>
      </c>
      <c r="K1145" s="4">
        <v>0.78124999999999989</v>
      </c>
    </row>
    <row r="1146" spans="1:11" x14ac:dyDescent="0.15">
      <c r="A1146" s="2">
        <v>1145</v>
      </c>
      <c r="B1146" s="2" t="s">
        <v>4482</v>
      </c>
      <c r="C1146" s="2" t="s">
        <v>4188</v>
      </c>
      <c r="D1146" s="2">
        <v>4</v>
      </c>
      <c r="E1146" s="3">
        <v>42761.795138888891</v>
      </c>
      <c r="F1146" s="3">
        <v>42761.802083333336</v>
      </c>
      <c r="G1146" s="2">
        <v>76</v>
      </c>
      <c r="I1146" s="2" t="s">
        <v>4146</v>
      </c>
      <c r="J1146" s="2" t="s">
        <v>4126</v>
      </c>
      <c r="K1146" s="4">
        <v>0.79513888888888873</v>
      </c>
    </row>
    <row r="1147" spans="1:11" x14ac:dyDescent="0.15">
      <c r="A1147" s="2">
        <v>1146</v>
      </c>
      <c r="B1147" s="2" t="s">
        <v>4482</v>
      </c>
      <c r="C1147" s="2" t="s">
        <v>4190</v>
      </c>
      <c r="D1147" s="2">
        <v>5</v>
      </c>
      <c r="E1147" s="3">
        <v>42761.807638888888</v>
      </c>
      <c r="F1147" s="3">
        <v>42761.811111111107</v>
      </c>
      <c r="G1147" s="2">
        <v>17</v>
      </c>
      <c r="I1147" s="2" t="s">
        <v>4146</v>
      </c>
      <c r="J1147" s="2" t="s">
        <v>4141</v>
      </c>
      <c r="K1147" s="4">
        <v>0.80763888888888868</v>
      </c>
    </row>
    <row r="1148" spans="1:11" x14ac:dyDescent="0.15">
      <c r="A1148" s="2">
        <v>1147</v>
      </c>
      <c r="B1148" s="2" t="s">
        <v>4482</v>
      </c>
      <c r="C1148" s="2" t="s">
        <v>4194</v>
      </c>
      <c r="D1148" s="2">
        <v>6</v>
      </c>
      <c r="E1148" s="3">
        <v>42761.839583333334</v>
      </c>
      <c r="F1148" s="3">
        <v>42761.845833333333</v>
      </c>
      <c r="G1148" s="2">
        <v>94</v>
      </c>
      <c r="I1148" s="2" t="s">
        <v>4146</v>
      </c>
      <c r="J1148" s="2" t="s">
        <v>4127</v>
      </c>
      <c r="K1148" s="4">
        <v>0.83958333333333313</v>
      </c>
    </row>
    <row r="1149" spans="1:11" x14ac:dyDescent="0.15">
      <c r="A1149" s="2">
        <v>1148</v>
      </c>
      <c r="B1149" s="2" t="s">
        <v>4483</v>
      </c>
      <c r="C1149" s="2" t="s">
        <v>4171</v>
      </c>
      <c r="D1149" s="2">
        <v>1</v>
      </c>
      <c r="E1149" s="3">
        <v>42746.156944444447</v>
      </c>
      <c r="F1149" s="3">
        <v>42746.161111111112</v>
      </c>
      <c r="G1149" s="2">
        <v>32</v>
      </c>
      <c r="I1149" s="2" t="s">
        <v>4144</v>
      </c>
      <c r="J1149" s="2" t="s">
        <v>4134</v>
      </c>
      <c r="K1149" s="4">
        <v>2.1569444444444446</v>
      </c>
    </row>
    <row r="1150" spans="1:11" x14ac:dyDescent="0.15">
      <c r="A1150" s="2">
        <v>1149</v>
      </c>
      <c r="B1150" s="2" t="s">
        <v>4483</v>
      </c>
      <c r="C1150" s="2" t="s">
        <v>4179</v>
      </c>
      <c r="D1150" s="2">
        <v>2</v>
      </c>
      <c r="E1150" s="3">
        <v>42746.168749999997</v>
      </c>
      <c r="F1150" s="3">
        <v>42746.172222222216</v>
      </c>
      <c r="G1150" s="2">
        <v>6</v>
      </c>
      <c r="I1150" s="2" t="s">
        <v>4144</v>
      </c>
      <c r="J1150" s="2" t="s">
        <v>4131</v>
      </c>
      <c r="K1150" s="4">
        <v>2.1687500000000002</v>
      </c>
    </row>
    <row r="1151" spans="1:11" x14ac:dyDescent="0.15">
      <c r="A1151" s="2">
        <v>1150</v>
      </c>
      <c r="B1151" s="2" t="s">
        <v>4483</v>
      </c>
      <c r="C1151" s="2" t="s">
        <v>4182</v>
      </c>
      <c r="D1151" s="2">
        <v>3</v>
      </c>
      <c r="E1151" s="3">
        <v>42746.197916666664</v>
      </c>
      <c r="F1151" s="3">
        <v>42746.201388888883</v>
      </c>
      <c r="G1151" s="2">
        <v>30</v>
      </c>
      <c r="I1151" s="2" t="s">
        <v>4144</v>
      </c>
      <c r="J1151" s="2" t="s">
        <v>4138</v>
      </c>
      <c r="K1151" s="4">
        <v>2.197916666666667</v>
      </c>
    </row>
    <row r="1152" spans="1:11" x14ac:dyDescent="0.15">
      <c r="A1152" s="2">
        <v>1151</v>
      </c>
      <c r="B1152" s="2" t="s">
        <v>4483</v>
      </c>
      <c r="C1152" s="2" t="s">
        <v>4183</v>
      </c>
      <c r="D1152" s="2">
        <v>4</v>
      </c>
      <c r="E1152" s="3">
        <v>42746.211805555555</v>
      </c>
      <c r="F1152" s="3">
        <v>42746.212500000001</v>
      </c>
      <c r="G1152" s="2">
        <v>65</v>
      </c>
      <c r="I1152" s="2" t="s">
        <v>4144</v>
      </c>
      <c r="J1152" s="2" t="s">
        <v>4126</v>
      </c>
      <c r="K1152" s="4">
        <v>2.2118055555555558</v>
      </c>
    </row>
    <row r="1153" spans="1:11" x14ac:dyDescent="0.15">
      <c r="A1153" s="2">
        <v>1152</v>
      </c>
      <c r="B1153" s="2" t="s">
        <v>4483</v>
      </c>
      <c r="C1153" s="2" t="s">
        <v>4184</v>
      </c>
      <c r="D1153" s="2">
        <v>5</v>
      </c>
      <c r="E1153" s="3">
        <v>42746.231249999997</v>
      </c>
      <c r="F1153" s="3">
        <v>42746.238194444442</v>
      </c>
      <c r="G1153" s="2">
        <v>16</v>
      </c>
      <c r="I1153" s="2" t="s">
        <v>4144</v>
      </c>
      <c r="J1153" s="2" t="s">
        <v>4138</v>
      </c>
      <c r="K1153" s="4">
        <v>2.2312500000000002</v>
      </c>
    </row>
    <row r="1154" spans="1:11" x14ac:dyDescent="0.15">
      <c r="A1154" s="2">
        <v>1153</v>
      </c>
      <c r="B1154" s="2" t="s">
        <v>4483</v>
      </c>
      <c r="C1154" s="2" t="s">
        <v>4186</v>
      </c>
      <c r="D1154" s="2">
        <v>6</v>
      </c>
      <c r="E1154" s="3">
        <v>42746.263194444444</v>
      </c>
      <c r="F1154" s="3">
        <v>42746.267361111109</v>
      </c>
      <c r="G1154" s="2">
        <v>88</v>
      </c>
      <c r="I1154" s="2" t="s">
        <v>4144</v>
      </c>
      <c r="J1154" s="2" t="s">
        <v>4133</v>
      </c>
      <c r="K1154" s="4">
        <v>2.2631944444444447</v>
      </c>
    </row>
    <row r="1155" spans="1:11" x14ac:dyDescent="0.15">
      <c r="A1155" s="2">
        <v>1154</v>
      </c>
      <c r="B1155" s="2" t="s">
        <v>4483</v>
      </c>
      <c r="C1155" s="2" t="s">
        <v>4187</v>
      </c>
      <c r="D1155" s="2">
        <v>7</v>
      </c>
      <c r="E1155" s="3">
        <v>42746.286805555559</v>
      </c>
      <c r="F1155" s="3">
        <v>42746.287500000006</v>
      </c>
      <c r="G1155" s="2">
        <v>16</v>
      </c>
      <c r="I1155" s="2" t="s">
        <v>4144</v>
      </c>
      <c r="J1155" s="2" t="s">
        <v>4125</v>
      </c>
      <c r="K1155" s="4">
        <v>2.286805555555556</v>
      </c>
    </row>
    <row r="1156" spans="1:11" x14ac:dyDescent="0.15">
      <c r="A1156" s="2">
        <v>1155</v>
      </c>
      <c r="B1156" s="2" t="s">
        <v>4484</v>
      </c>
      <c r="C1156" s="2" t="s">
        <v>4176</v>
      </c>
      <c r="D1156" s="2">
        <v>1</v>
      </c>
      <c r="E1156" s="3">
        <v>42769.934027777781</v>
      </c>
      <c r="F1156" s="3">
        <v>42769.94027777778</v>
      </c>
      <c r="G1156" s="2">
        <v>43</v>
      </c>
      <c r="I1156" s="2" t="s">
        <v>4161</v>
      </c>
      <c r="J1156" s="2" t="s">
        <v>4125</v>
      </c>
      <c r="K1156" s="4">
        <v>0.93402777777777779</v>
      </c>
    </row>
    <row r="1157" spans="1:11" x14ac:dyDescent="0.15">
      <c r="A1157" s="2">
        <v>1156</v>
      </c>
      <c r="B1157" s="2" t="s">
        <v>4484</v>
      </c>
      <c r="C1157" s="2" t="s">
        <v>4180</v>
      </c>
      <c r="D1157" s="2">
        <v>2</v>
      </c>
      <c r="E1157" s="3">
        <v>42769.956944444442</v>
      </c>
      <c r="F1157" s="3">
        <v>42769.962500000001</v>
      </c>
      <c r="G1157" s="2">
        <v>93</v>
      </c>
      <c r="I1157" s="2" t="s">
        <v>4161</v>
      </c>
      <c r="J1157" s="2" t="s">
        <v>4131</v>
      </c>
      <c r="K1157" s="4">
        <v>0.95694444444444449</v>
      </c>
    </row>
    <row r="1158" spans="1:11" x14ac:dyDescent="0.15">
      <c r="A1158" s="2">
        <v>1157</v>
      </c>
      <c r="B1158" s="2" t="s">
        <v>4484</v>
      </c>
      <c r="C1158" s="2" t="s">
        <v>4193</v>
      </c>
      <c r="D1158" s="2">
        <v>3</v>
      </c>
      <c r="E1158" s="3">
        <v>42769.980555555558</v>
      </c>
      <c r="F1158" s="3">
        <v>42769.984027777777</v>
      </c>
      <c r="G1158" s="2">
        <v>47</v>
      </c>
      <c r="I1158" s="2" t="s">
        <v>4161</v>
      </c>
      <c r="J1158" s="2" t="s">
        <v>4136</v>
      </c>
      <c r="K1158" s="4">
        <v>0.98055555555555562</v>
      </c>
    </row>
    <row r="1159" spans="1:11" x14ac:dyDescent="0.15">
      <c r="A1159" s="2">
        <v>1158</v>
      </c>
      <c r="B1159" s="2" t="s">
        <v>4485</v>
      </c>
      <c r="C1159" s="2" t="s">
        <v>4173</v>
      </c>
      <c r="D1159" s="2">
        <v>1</v>
      </c>
      <c r="E1159" s="3">
        <v>42783.334722222222</v>
      </c>
      <c r="F1159" s="3">
        <v>42783.336805555555</v>
      </c>
      <c r="G1159" s="2">
        <v>99</v>
      </c>
      <c r="I1159" s="2" t="s">
        <v>4147</v>
      </c>
      <c r="J1159" s="2" t="s">
        <v>4135</v>
      </c>
      <c r="K1159" s="4">
        <v>1.3347222222222221</v>
      </c>
    </row>
    <row r="1160" spans="1:11" x14ac:dyDescent="0.15">
      <c r="A1160" s="2">
        <v>1159</v>
      </c>
      <c r="B1160" s="2" t="s">
        <v>4485</v>
      </c>
      <c r="C1160" s="2" t="s">
        <v>4181</v>
      </c>
      <c r="D1160" s="2">
        <v>2</v>
      </c>
      <c r="E1160" s="3">
        <v>42783.347222222219</v>
      </c>
      <c r="F1160" s="3">
        <v>42783.348611111105</v>
      </c>
      <c r="G1160" s="2">
        <v>43</v>
      </c>
      <c r="I1160" s="2" t="s">
        <v>4147</v>
      </c>
      <c r="J1160" s="2" t="s">
        <v>4136</v>
      </c>
      <c r="K1160" s="4">
        <v>1.3472222222222221</v>
      </c>
    </row>
    <row r="1161" spans="1:11" x14ac:dyDescent="0.15">
      <c r="A1161" s="2">
        <v>1160</v>
      </c>
      <c r="B1161" s="2" t="s">
        <v>4485</v>
      </c>
      <c r="C1161" s="2" t="s">
        <v>4185</v>
      </c>
      <c r="D1161" s="2">
        <v>3</v>
      </c>
      <c r="E1161" s="3">
        <v>42783.361111111109</v>
      </c>
      <c r="F1161" s="3">
        <v>42783.365277777775</v>
      </c>
      <c r="G1161" s="2">
        <v>77</v>
      </c>
      <c r="I1161" s="2" t="s">
        <v>4147</v>
      </c>
      <c r="J1161" s="2" t="s">
        <v>4138</v>
      </c>
      <c r="K1161" s="4">
        <v>1.3611111111111109</v>
      </c>
    </row>
    <row r="1162" spans="1:11" x14ac:dyDescent="0.15">
      <c r="A1162" s="2">
        <v>1161</v>
      </c>
      <c r="B1162" s="2" t="s">
        <v>4485</v>
      </c>
      <c r="C1162" s="2" t="s">
        <v>4188</v>
      </c>
      <c r="D1162" s="2">
        <v>4</v>
      </c>
      <c r="E1162" s="3">
        <v>42783.375</v>
      </c>
      <c r="F1162" s="3">
        <v>42783.381944444445</v>
      </c>
      <c r="G1162" s="2">
        <v>72</v>
      </c>
      <c r="I1162" s="2" t="s">
        <v>4147</v>
      </c>
      <c r="J1162" s="2" t="s">
        <v>4126</v>
      </c>
      <c r="K1162" s="4">
        <v>1.3749999999999998</v>
      </c>
    </row>
    <row r="1163" spans="1:11" x14ac:dyDescent="0.15">
      <c r="A1163" s="2">
        <v>1162</v>
      </c>
      <c r="B1163" s="2" t="s">
        <v>4485</v>
      </c>
      <c r="C1163" s="2" t="s">
        <v>4190</v>
      </c>
      <c r="D1163" s="2">
        <v>5</v>
      </c>
      <c r="E1163" s="3">
        <v>42783.387499999997</v>
      </c>
      <c r="F1163" s="3">
        <v>42783.387499999997</v>
      </c>
      <c r="G1163" s="2">
        <v>20</v>
      </c>
      <c r="I1163" s="2" t="s">
        <v>4147</v>
      </c>
      <c r="J1163" s="2" t="s">
        <v>4141</v>
      </c>
      <c r="K1163" s="4">
        <v>1.3874999999999997</v>
      </c>
    </row>
    <row r="1164" spans="1:11" x14ac:dyDescent="0.15">
      <c r="A1164" s="2">
        <v>1163</v>
      </c>
      <c r="B1164" s="2" t="s">
        <v>4485</v>
      </c>
      <c r="C1164" s="2" t="s">
        <v>4194</v>
      </c>
      <c r="D1164" s="2">
        <v>6</v>
      </c>
      <c r="E1164" s="3">
        <v>42783.419444444444</v>
      </c>
      <c r="F1164" s="3">
        <v>42783.423611111109</v>
      </c>
      <c r="G1164" s="2">
        <v>16</v>
      </c>
      <c r="I1164" s="2" t="s">
        <v>4147</v>
      </c>
      <c r="J1164" s="2" t="s">
        <v>4127</v>
      </c>
      <c r="K1164" s="4">
        <v>1.4194444444444443</v>
      </c>
    </row>
    <row r="1165" spans="1:11" x14ac:dyDescent="0.15">
      <c r="A1165" s="2">
        <v>1164</v>
      </c>
      <c r="B1165" s="2" t="s">
        <v>4486</v>
      </c>
      <c r="C1165" s="2" t="s">
        <v>4171</v>
      </c>
      <c r="D1165" s="2">
        <v>1</v>
      </c>
      <c r="E1165" s="3">
        <v>42771.697916666664</v>
      </c>
      <c r="F1165" s="3">
        <v>42771.701388888883</v>
      </c>
      <c r="G1165" s="2">
        <v>66</v>
      </c>
      <c r="I1165" s="2" t="s">
        <v>4155</v>
      </c>
      <c r="J1165" s="2" t="s">
        <v>4134</v>
      </c>
      <c r="K1165" s="4">
        <v>0.69791666666666663</v>
      </c>
    </row>
    <row r="1166" spans="1:11" x14ac:dyDescent="0.15">
      <c r="A1166" s="2">
        <v>1165</v>
      </c>
      <c r="B1166" s="2" t="s">
        <v>4486</v>
      </c>
      <c r="C1166" s="2" t="s">
        <v>4179</v>
      </c>
      <c r="D1166" s="2">
        <v>2</v>
      </c>
      <c r="E1166" s="3">
        <v>42771.709722222222</v>
      </c>
      <c r="F1166" s="3">
        <v>42771.711805555555</v>
      </c>
      <c r="G1166" s="2">
        <v>99</v>
      </c>
      <c r="I1166" s="2" t="s">
        <v>4155</v>
      </c>
      <c r="J1166" s="2" t="s">
        <v>4131</v>
      </c>
      <c r="K1166" s="4">
        <v>0.70972222222222214</v>
      </c>
    </row>
    <row r="1167" spans="1:11" x14ac:dyDescent="0.15">
      <c r="A1167" s="2">
        <v>1166</v>
      </c>
      <c r="B1167" s="2" t="s">
        <v>4486</v>
      </c>
      <c r="C1167" s="2" t="s">
        <v>4182</v>
      </c>
      <c r="D1167" s="2">
        <v>3</v>
      </c>
      <c r="E1167" s="3">
        <v>42771.738888888889</v>
      </c>
      <c r="F1167" s="3">
        <v>42771.742361111108</v>
      </c>
      <c r="G1167" s="2">
        <v>78</v>
      </c>
      <c r="I1167" s="2" t="s">
        <v>4155</v>
      </c>
      <c r="J1167" s="2" t="s">
        <v>4138</v>
      </c>
      <c r="K1167" s="4">
        <v>0.73888888888888882</v>
      </c>
    </row>
    <row r="1168" spans="1:11" x14ac:dyDescent="0.15">
      <c r="A1168" s="2">
        <v>1167</v>
      </c>
      <c r="B1168" s="2" t="s">
        <v>4486</v>
      </c>
      <c r="C1168" s="2" t="s">
        <v>4183</v>
      </c>
      <c r="D1168" s="2">
        <v>4</v>
      </c>
      <c r="E1168" s="3">
        <v>42771.75277777778</v>
      </c>
      <c r="F1168" s="3">
        <v>42771.755555555559</v>
      </c>
      <c r="G1168" s="2">
        <v>57</v>
      </c>
      <c r="I1168" s="2" t="s">
        <v>4155</v>
      </c>
      <c r="J1168" s="2" t="s">
        <v>4126</v>
      </c>
      <c r="K1168" s="4">
        <v>0.75277777777777766</v>
      </c>
    </row>
    <row r="1169" spans="1:11" x14ac:dyDescent="0.15">
      <c r="A1169" s="2">
        <v>1168</v>
      </c>
      <c r="B1169" s="2" t="s">
        <v>4486</v>
      </c>
      <c r="C1169" s="2" t="s">
        <v>4184</v>
      </c>
      <c r="D1169" s="2">
        <v>5</v>
      </c>
      <c r="E1169" s="3">
        <v>42771.772222222222</v>
      </c>
      <c r="F1169" s="3">
        <v>42771.777083333334</v>
      </c>
      <c r="G1169" s="2">
        <v>38</v>
      </c>
      <c r="I1169" s="2" t="s">
        <v>4155</v>
      </c>
      <c r="J1169" s="2" t="s">
        <v>4138</v>
      </c>
      <c r="K1169" s="4">
        <v>0.77222222222222214</v>
      </c>
    </row>
    <row r="1170" spans="1:11" x14ac:dyDescent="0.15">
      <c r="A1170" s="2">
        <v>1169</v>
      </c>
      <c r="B1170" s="2" t="s">
        <v>4486</v>
      </c>
      <c r="C1170" s="2" t="s">
        <v>4186</v>
      </c>
      <c r="D1170" s="2">
        <v>6</v>
      </c>
      <c r="E1170" s="3">
        <v>42771.804166666669</v>
      </c>
      <c r="F1170" s="3">
        <v>42771.808333333334</v>
      </c>
      <c r="G1170" s="2">
        <v>27</v>
      </c>
      <c r="I1170" s="2" t="s">
        <v>4155</v>
      </c>
      <c r="J1170" s="2" t="s">
        <v>4133</v>
      </c>
      <c r="K1170" s="4">
        <v>0.80416666666666659</v>
      </c>
    </row>
    <row r="1171" spans="1:11" x14ac:dyDescent="0.15">
      <c r="A1171" s="2">
        <v>1170</v>
      </c>
      <c r="B1171" s="2" t="s">
        <v>4486</v>
      </c>
      <c r="C1171" s="2" t="s">
        <v>4187</v>
      </c>
      <c r="D1171" s="2">
        <v>7</v>
      </c>
      <c r="E1171" s="3">
        <v>42771.827777777777</v>
      </c>
      <c r="F1171" s="3">
        <v>42771.828472222223</v>
      </c>
      <c r="G1171" s="2">
        <v>77</v>
      </c>
      <c r="I1171" s="2" t="s">
        <v>4155</v>
      </c>
      <c r="J1171" s="2" t="s">
        <v>4125</v>
      </c>
      <c r="K1171" s="4">
        <v>0.82777777777777772</v>
      </c>
    </row>
    <row r="1172" spans="1:11" x14ac:dyDescent="0.15">
      <c r="A1172" s="2">
        <v>1171</v>
      </c>
      <c r="B1172" s="2" t="s">
        <v>4487</v>
      </c>
      <c r="C1172" s="2" t="s">
        <v>4172</v>
      </c>
      <c r="D1172" s="2">
        <v>1</v>
      </c>
      <c r="E1172" s="3">
        <v>42740.69027777778</v>
      </c>
      <c r="F1172" s="3">
        <v>42740.691666666666</v>
      </c>
      <c r="G1172" s="2">
        <v>24</v>
      </c>
      <c r="I1172" s="2" t="s">
        <v>4153</v>
      </c>
      <c r="J1172" s="2" t="s">
        <v>4139</v>
      </c>
      <c r="K1172" s="4">
        <v>1.6902777777777778</v>
      </c>
    </row>
    <row r="1173" spans="1:11" x14ac:dyDescent="0.15">
      <c r="A1173" s="2">
        <v>1172</v>
      </c>
      <c r="B1173" s="2" t="s">
        <v>4487</v>
      </c>
      <c r="C1173" s="2" t="s">
        <v>4174</v>
      </c>
      <c r="D1173" s="2">
        <v>2</v>
      </c>
      <c r="E1173" s="3">
        <v>42740.722916666666</v>
      </c>
      <c r="F1173" s="3">
        <v>42740.725694444445</v>
      </c>
      <c r="G1173" s="2">
        <v>70</v>
      </c>
      <c r="I1173" s="2" t="s">
        <v>4153</v>
      </c>
      <c r="J1173" s="2" t="s">
        <v>4133</v>
      </c>
      <c r="K1173" s="4">
        <v>1.7229166666666667</v>
      </c>
    </row>
    <row r="1174" spans="1:11" x14ac:dyDescent="0.15">
      <c r="A1174" s="2">
        <v>1173</v>
      </c>
      <c r="B1174" s="2" t="s">
        <v>4487</v>
      </c>
      <c r="C1174" s="2" t="s">
        <v>4175</v>
      </c>
      <c r="D1174" s="2">
        <v>3</v>
      </c>
      <c r="E1174" s="3">
        <v>42740.740277777775</v>
      </c>
      <c r="F1174" s="3">
        <v>42740.744444444441</v>
      </c>
      <c r="G1174" s="2">
        <v>61</v>
      </c>
      <c r="I1174" s="2" t="s">
        <v>4153</v>
      </c>
      <c r="J1174" s="2" t="s">
        <v>4131</v>
      </c>
      <c r="K1174" s="4">
        <v>1.7402777777777778</v>
      </c>
    </row>
    <row r="1175" spans="1:11" x14ac:dyDescent="0.15">
      <c r="A1175" s="2">
        <v>1174</v>
      </c>
      <c r="B1175" s="2" t="s">
        <v>4487</v>
      </c>
      <c r="C1175" s="2" t="s">
        <v>4177</v>
      </c>
      <c r="D1175" s="2">
        <v>4</v>
      </c>
      <c r="E1175" s="3">
        <v>42740.754166666666</v>
      </c>
      <c r="F1175" s="3">
        <v>42740.758333333331</v>
      </c>
      <c r="G1175" s="2">
        <v>18</v>
      </c>
      <c r="I1175" s="2" t="s">
        <v>4153</v>
      </c>
      <c r="J1175" s="2" t="s">
        <v>4133</v>
      </c>
      <c r="K1175" s="4">
        <v>1.7541666666666667</v>
      </c>
    </row>
    <row r="1176" spans="1:11" x14ac:dyDescent="0.15">
      <c r="A1176" s="2">
        <v>1175</v>
      </c>
      <c r="B1176" s="2" t="s">
        <v>4487</v>
      </c>
      <c r="C1176" s="2" t="s">
        <v>4178</v>
      </c>
      <c r="D1176" s="2">
        <v>5</v>
      </c>
      <c r="E1176" s="3">
        <v>42740.777777777781</v>
      </c>
      <c r="F1176" s="3">
        <v>42740.781944444447</v>
      </c>
      <c r="G1176" s="2">
        <v>96</v>
      </c>
      <c r="I1176" s="2" t="s">
        <v>4153</v>
      </c>
      <c r="J1176" s="2" t="s">
        <v>4125</v>
      </c>
      <c r="K1176" s="4">
        <v>1.7777777777777777</v>
      </c>
    </row>
    <row r="1177" spans="1:11" x14ac:dyDescent="0.15">
      <c r="A1177" s="2">
        <v>1176</v>
      </c>
      <c r="B1177" s="2" t="s">
        <v>4487</v>
      </c>
      <c r="C1177" s="2" t="s">
        <v>4189</v>
      </c>
      <c r="D1177" s="2">
        <v>6</v>
      </c>
      <c r="E1177" s="3">
        <v>42740.804861111108</v>
      </c>
      <c r="F1177" s="3">
        <v>42740.811805555553</v>
      </c>
      <c r="G1177" s="2">
        <v>82</v>
      </c>
      <c r="I1177" s="2" t="s">
        <v>4153</v>
      </c>
      <c r="J1177" s="2" t="s">
        <v>4134</v>
      </c>
      <c r="K1177" s="4">
        <v>1.804861111111111</v>
      </c>
    </row>
    <row r="1178" spans="1:11" x14ac:dyDescent="0.15">
      <c r="A1178" s="2">
        <v>1177</v>
      </c>
      <c r="B1178" s="2" t="s">
        <v>4487</v>
      </c>
      <c r="C1178" s="2" t="s">
        <v>4191</v>
      </c>
      <c r="D1178" s="2">
        <v>7</v>
      </c>
      <c r="E1178" s="3">
        <v>42740.82708333333</v>
      </c>
      <c r="F1178" s="3">
        <v>42740.832638888889</v>
      </c>
      <c r="G1178" s="2">
        <v>66</v>
      </c>
      <c r="I1178" s="2" t="s">
        <v>4153</v>
      </c>
      <c r="J1178" s="2" t="s">
        <v>4124</v>
      </c>
      <c r="K1178" s="4">
        <v>1.8270833333333332</v>
      </c>
    </row>
    <row r="1179" spans="1:11" x14ac:dyDescent="0.15">
      <c r="A1179" s="2">
        <v>1178</v>
      </c>
      <c r="B1179" s="2" t="s">
        <v>4487</v>
      </c>
      <c r="C1179" s="2" t="s">
        <v>4192</v>
      </c>
      <c r="D1179" s="2">
        <v>8</v>
      </c>
      <c r="E1179" s="3">
        <v>42740.841666666667</v>
      </c>
      <c r="F1179" s="3">
        <v>42740.847222222226</v>
      </c>
      <c r="G1179" s="2">
        <v>6</v>
      </c>
      <c r="I1179" s="2" t="s">
        <v>4153</v>
      </c>
      <c r="J1179" s="2" t="s">
        <v>4125</v>
      </c>
      <c r="K1179" s="4">
        <v>1.8416666666666666</v>
      </c>
    </row>
    <row r="1180" spans="1:11" x14ac:dyDescent="0.15">
      <c r="A1180" s="2">
        <v>1179</v>
      </c>
      <c r="B1180" s="2" t="s">
        <v>4487</v>
      </c>
      <c r="C1180" s="2" t="s">
        <v>4195</v>
      </c>
      <c r="D1180" s="2">
        <v>9</v>
      </c>
      <c r="E1180" s="3">
        <v>42740.841666666667</v>
      </c>
      <c r="F1180" s="3">
        <v>42740.841666666667</v>
      </c>
      <c r="G1180" s="2">
        <v>46</v>
      </c>
      <c r="I1180" s="2" t="s">
        <v>4153</v>
      </c>
      <c r="J1180" s="2" t="s">
        <v>4125</v>
      </c>
      <c r="K1180" s="4">
        <v>1.8416666666666666</v>
      </c>
    </row>
    <row r="1181" spans="1:11" x14ac:dyDescent="0.15">
      <c r="A1181" s="2">
        <v>1180</v>
      </c>
      <c r="B1181" s="2" t="s">
        <v>4539</v>
      </c>
      <c r="C1181" s="2" t="s">
        <v>4173</v>
      </c>
      <c r="D1181" s="2">
        <v>1</v>
      </c>
      <c r="E1181" s="3">
        <v>42770.133333333331</v>
      </c>
      <c r="F1181" s="3">
        <v>42770.136111111111</v>
      </c>
      <c r="G1181" s="2">
        <v>10</v>
      </c>
      <c r="I1181" s="2" t="s">
        <v>4163</v>
      </c>
      <c r="J1181" s="2" t="s">
        <v>4135</v>
      </c>
      <c r="K1181" s="4">
        <v>0.13333333333333333</v>
      </c>
    </row>
    <row r="1182" spans="1:11" x14ac:dyDescent="0.15">
      <c r="A1182" s="2">
        <v>1181</v>
      </c>
      <c r="B1182" s="2" t="s">
        <v>4539</v>
      </c>
      <c r="C1182" s="2" t="s">
        <v>4181</v>
      </c>
      <c r="D1182" s="2">
        <v>2</v>
      </c>
      <c r="E1182" s="3">
        <v>42770.145833333336</v>
      </c>
      <c r="F1182" s="3">
        <v>42770.152777777781</v>
      </c>
      <c r="G1182" s="2">
        <v>66</v>
      </c>
      <c r="I1182" s="2" t="s">
        <v>4163</v>
      </c>
      <c r="J1182" s="2" t="s">
        <v>4136</v>
      </c>
      <c r="K1182" s="4">
        <v>0.14583333333333334</v>
      </c>
    </row>
    <row r="1183" spans="1:11" x14ac:dyDescent="0.15">
      <c r="A1183" s="2">
        <v>1182</v>
      </c>
      <c r="B1183" s="2" t="s">
        <v>4539</v>
      </c>
      <c r="C1183" s="2" t="s">
        <v>4185</v>
      </c>
      <c r="D1183" s="2">
        <v>3</v>
      </c>
      <c r="E1183" s="3">
        <v>42770.159722222219</v>
      </c>
      <c r="F1183" s="3">
        <v>42770.165972222218</v>
      </c>
      <c r="G1183" s="2">
        <v>78</v>
      </c>
      <c r="I1183" s="2" t="s">
        <v>4163</v>
      </c>
      <c r="J1183" s="2" t="s">
        <v>4138</v>
      </c>
      <c r="K1183" s="4">
        <v>0.15972222222222224</v>
      </c>
    </row>
    <row r="1184" spans="1:11" x14ac:dyDescent="0.15">
      <c r="A1184" s="2">
        <v>1183</v>
      </c>
      <c r="B1184" s="2" t="s">
        <v>4539</v>
      </c>
      <c r="C1184" s="2" t="s">
        <v>4188</v>
      </c>
      <c r="D1184" s="2">
        <v>4</v>
      </c>
      <c r="E1184" s="3">
        <v>42770.173611111109</v>
      </c>
      <c r="F1184" s="3">
        <v>42770.179166666669</v>
      </c>
      <c r="G1184" s="2">
        <v>46</v>
      </c>
      <c r="I1184" s="2" t="s">
        <v>4163</v>
      </c>
      <c r="J1184" s="2" t="s">
        <v>4126</v>
      </c>
      <c r="K1184" s="4">
        <v>0.17361111111111113</v>
      </c>
    </row>
    <row r="1185" spans="1:11" x14ac:dyDescent="0.15">
      <c r="A1185" s="2">
        <v>1184</v>
      </c>
      <c r="B1185" s="2" t="s">
        <v>4539</v>
      </c>
      <c r="C1185" s="2" t="s">
        <v>4190</v>
      </c>
      <c r="D1185" s="2">
        <v>5</v>
      </c>
      <c r="E1185" s="3">
        <v>42770.186111111114</v>
      </c>
      <c r="F1185" s="3">
        <v>42770.190972222226</v>
      </c>
      <c r="G1185" s="2">
        <v>0</v>
      </c>
      <c r="I1185" s="2" t="s">
        <v>4163</v>
      </c>
      <c r="J1185" s="2" t="s">
        <v>4141</v>
      </c>
      <c r="K1185" s="4">
        <v>0.18611111111111114</v>
      </c>
    </row>
    <row r="1186" spans="1:11" x14ac:dyDescent="0.15">
      <c r="A1186" s="2">
        <v>1185</v>
      </c>
      <c r="B1186" s="2" t="s">
        <v>4539</v>
      </c>
      <c r="C1186" s="2" t="s">
        <v>4194</v>
      </c>
      <c r="D1186" s="2">
        <v>6</v>
      </c>
      <c r="E1186" s="3">
        <v>42770.218055555553</v>
      </c>
      <c r="F1186" s="3">
        <v>42770.219444444439</v>
      </c>
      <c r="G1186" s="2">
        <v>53</v>
      </c>
      <c r="I1186" s="2" t="s">
        <v>4163</v>
      </c>
      <c r="J1186" s="2" t="s">
        <v>4127</v>
      </c>
      <c r="K1186" s="4">
        <v>0.21805555555555559</v>
      </c>
    </row>
    <row r="1187" spans="1:11" x14ac:dyDescent="0.15">
      <c r="A1187" s="2">
        <v>1186</v>
      </c>
      <c r="B1187" s="2" t="s">
        <v>4540</v>
      </c>
      <c r="C1187" s="2" t="s">
        <v>4173</v>
      </c>
      <c r="D1187" s="2">
        <v>1</v>
      </c>
      <c r="E1187" s="3">
        <v>42744.034722222219</v>
      </c>
      <c r="F1187" s="3">
        <v>42744.038888888885</v>
      </c>
      <c r="G1187" s="2">
        <v>61</v>
      </c>
      <c r="I1187" s="2" t="s">
        <v>4165</v>
      </c>
      <c r="J1187" s="2" t="s">
        <v>4135</v>
      </c>
      <c r="K1187" s="4">
        <v>1.0347222222222223</v>
      </c>
    </row>
    <row r="1188" spans="1:11" x14ac:dyDescent="0.15">
      <c r="A1188" s="2">
        <v>1187</v>
      </c>
      <c r="B1188" s="2" t="s">
        <v>4540</v>
      </c>
      <c r="C1188" s="2" t="s">
        <v>4181</v>
      </c>
      <c r="D1188" s="2">
        <v>2</v>
      </c>
      <c r="E1188" s="3">
        <v>42744.047222222223</v>
      </c>
      <c r="F1188" s="3">
        <v>42744.050694444442</v>
      </c>
      <c r="G1188" s="2">
        <v>87</v>
      </c>
      <c r="I1188" s="2" t="s">
        <v>4165</v>
      </c>
      <c r="J1188" s="2" t="s">
        <v>4136</v>
      </c>
      <c r="K1188" s="4">
        <v>1.0472222222222223</v>
      </c>
    </row>
    <row r="1189" spans="1:11" x14ac:dyDescent="0.15">
      <c r="A1189" s="2">
        <v>1188</v>
      </c>
      <c r="B1189" s="2" t="s">
        <v>4540</v>
      </c>
      <c r="C1189" s="2" t="s">
        <v>4185</v>
      </c>
      <c r="D1189" s="2">
        <v>3</v>
      </c>
      <c r="E1189" s="3">
        <v>42744.061111111114</v>
      </c>
      <c r="F1189" s="3">
        <v>42744.063194444447</v>
      </c>
      <c r="G1189" s="2">
        <v>31</v>
      </c>
      <c r="I1189" s="2" t="s">
        <v>4165</v>
      </c>
      <c r="J1189" s="2" t="s">
        <v>4138</v>
      </c>
      <c r="K1189" s="4">
        <v>1.0611111111111111</v>
      </c>
    </row>
    <row r="1190" spans="1:11" x14ac:dyDescent="0.15">
      <c r="A1190" s="2">
        <v>1189</v>
      </c>
      <c r="B1190" s="2" t="s">
        <v>4540</v>
      </c>
      <c r="C1190" s="2" t="s">
        <v>4188</v>
      </c>
      <c r="D1190" s="2">
        <v>4</v>
      </c>
      <c r="E1190" s="3">
        <v>42744.074999999997</v>
      </c>
      <c r="F1190" s="3">
        <v>42744.079166666663</v>
      </c>
      <c r="G1190" s="2">
        <v>28</v>
      </c>
      <c r="I1190" s="2" t="s">
        <v>4165</v>
      </c>
      <c r="J1190" s="2" t="s">
        <v>4126</v>
      </c>
      <c r="K1190" s="4">
        <v>1.075</v>
      </c>
    </row>
    <row r="1191" spans="1:11" x14ac:dyDescent="0.15">
      <c r="A1191" s="2">
        <v>1190</v>
      </c>
      <c r="B1191" s="2" t="s">
        <v>4540</v>
      </c>
      <c r="C1191" s="2" t="s">
        <v>4190</v>
      </c>
      <c r="D1191" s="2">
        <v>5</v>
      </c>
      <c r="E1191" s="3">
        <v>42744.087500000001</v>
      </c>
      <c r="F1191" s="3">
        <v>42744.09097222222</v>
      </c>
      <c r="G1191" s="2">
        <v>61</v>
      </c>
      <c r="I1191" s="2" t="s">
        <v>4165</v>
      </c>
      <c r="J1191" s="2" t="s">
        <v>4141</v>
      </c>
      <c r="K1191" s="4">
        <v>1.0874999999999999</v>
      </c>
    </row>
    <row r="1192" spans="1:11" x14ac:dyDescent="0.15">
      <c r="A1192" s="2">
        <v>1191</v>
      </c>
      <c r="B1192" s="2" t="s">
        <v>4540</v>
      </c>
      <c r="C1192" s="2" t="s">
        <v>4194</v>
      </c>
      <c r="D1192" s="2">
        <v>6</v>
      </c>
      <c r="E1192" s="3">
        <v>42744.119444444441</v>
      </c>
      <c r="F1192" s="3">
        <v>42744.125694444439</v>
      </c>
      <c r="G1192" s="2">
        <v>36</v>
      </c>
      <c r="I1192" s="2" t="s">
        <v>4165</v>
      </c>
      <c r="J1192" s="2" t="s">
        <v>4127</v>
      </c>
      <c r="K1192" s="4">
        <v>1.1194444444444445</v>
      </c>
    </row>
    <row r="1193" spans="1:11" x14ac:dyDescent="0.15">
      <c r="A1193" s="2">
        <v>1192</v>
      </c>
      <c r="B1193" s="2" t="s">
        <v>4205</v>
      </c>
      <c r="C1193" s="2" t="s">
        <v>4176</v>
      </c>
      <c r="D1193" s="2">
        <v>1</v>
      </c>
      <c r="E1193" s="3">
        <v>42751.619444444441</v>
      </c>
      <c r="F1193" s="3">
        <v>42751.62222222222</v>
      </c>
      <c r="G1193" s="2">
        <v>55</v>
      </c>
      <c r="I1193" s="2" t="s">
        <v>4145</v>
      </c>
      <c r="J1193" s="2" t="s">
        <v>4125</v>
      </c>
      <c r="K1193" s="4">
        <v>1.6194444444444445</v>
      </c>
    </row>
    <row r="1194" spans="1:11" x14ac:dyDescent="0.15">
      <c r="A1194" s="2">
        <v>1193</v>
      </c>
      <c r="B1194" s="2" t="s">
        <v>4205</v>
      </c>
      <c r="C1194" s="2" t="s">
        <v>4180</v>
      </c>
      <c r="D1194" s="2">
        <v>2</v>
      </c>
      <c r="E1194" s="3">
        <v>42751.642361111109</v>
      </c>
      <c r="F1194" s="3">
        <v>42751.643749999996</v>
      </c>
      <c r="G1194" s="2">
        <v>64</v>
      </c>
      <c r="I1194" s="2" t="s">
        <v>4145</v>
      </c>
      <c r="J1194" s="2" t="s">
        <v>4131</v>
      </c>
      <c r="K1194" s="4">
        <v>1.6423611111111112</v>
      </c>
    </row>
    <row r="1195" spans="1:11" x14ac:dyDescent="0.15">
      <c r="A1195" s="2">
        <v>1194</v>
      </c>
      <c r="B1195" s="2" t="s">
        <v>4205</v>
      </c>
      <c r="C1195" s="2" t="s">
        <v>4193</v>
      </c>
      <c r="D1195" s="2">
        <v>3</v>
      </c>
      <c r="E1195" s="3">
        <v>42751.665972222225</v>
      </c>
      <c r="F1195" s="3">
        <v>42751.67291666667</v>
      </c>
      <c r="G1195" s="2">
        <v>66</v>
      </c>
      <c r="I1195" s="2" t="s">
        <v>4145</v>
      </c>
      <c r="J1195" s="2" t="s">
        <v>4136</v>
      </c>
      <c r="K1195" s="4">
        <v>1.6659722222222222</v>
      </c>
    </row>
    <row r="1196" spans="1:11" x14ac:dyDescent="0.15">
      <c r="A1196" s="2">
        <v>1195</v>
      </c>
      <c r="B1196" s="2" t="s">
        <v>4541</v>
      </c>
      <c r="C1196" s="2" t="s">
        <v>4171</v>
      </c>
      <c r="D1196" s="2">
        <v>1</v>
      </c>
      <c r="E1196" s="3">
        <v>42749.754861111112</v>
      </c>
      <c r="F1196" s="3">
        <v>42749.756249999999</v>
      </c>
      <c r="G1196" s="2">
        <v>15</v>
      </c>
      <c r="I1196" s="2" t="s">
        <v>4146</v>
      </c>
      <c r="J1196" s="2" t="s">
        <v>4134</v>
      </c>
      <c r="K1196" s="4">
        <v>0.75486111111111109</v>
      </c>
    </row>
    <row r="1197" spans="1:11" x14ac:dyDescent="0.15">
      <c r="A1197" s="2">
        <v>1196</v>
      </c>
      <c r="B1197" s="2" t="s">
        <v>4541</v>
      </c>
      <c r="C1197" s="2" t="s">
        <v>4179</v>
      </c>
      <c r="D1197" s="2">
        <v>2</v>
      </c>
      <c r="E1197" s="3">
        <v>42749.76666666667</v>
      </c>
      <c r="F1197" s="3">
        <v>42749.767361111117</v>
      </c>
      <c r="G1197" s="2">
        <v>69</v>
      </c>
      <c r="I1197" s="2" t="s">
        <v>4146</v>
      </c>
      <c r="J1197" s="2" t="s">
        <v>4131</v>
      </c>
      <c r="K1197" s="4">
        <v>0.76666666666666661</v>
      </c>
    </row>
    <row r="1198" spans="1:11" x14ac:dyDescent="0.15">
      <c r="A1198" s="2">
        <v>1197</v>
      </c>
      <c r="B1198" s="2" t="s">
        <v>4541</v>
      </c>
      <c r="C1198" s="2" t="s">
        <v>4182</v>
      </c>
      <c r="D1198" s="2">
        <v>3</v>
      </c>
      <c r="E1198" s="3">
        <v>42749.79583333333</v>
      </c>
      <c r="F1198" s="3">
        <v>42749.801388888889</v>
      </c>
      <c r="G1198" s="2">
        <v>95</v>
      </c>
      <c r="I1198" s="2" t="s">
        <v>4146</v>
      </c>
      <c r="J1198" s="2" t="s">
        <v>4138</v>
      </c>
      <c r="K1198" s="4">
        <v>0.79583333333333328</v>
      </c>
    </row>
    <row r="1199" spans="1:11" x14ac:dyDescent="0.15">
      <c r="A1199" s="2">
        <v>1198</v>
      </c>
      <c r="B1199" s="2" t="s">
        <v>4541</v>
      </c>
      <c r="C1199" s="2" t="s">
        <v>4183</v>
      </c>
      <c r="D1199" s="2">
        <v>4</v>
      </c>
      <c r="E1199" s="3">
        <v>42749.80972222222</v>
      </c>
      <c r="F1199" s="3">
        <v>42749.811111111107</v>
      </c>
      <c r="G1199" s="2">
        <v>77</v>
      </c>
      <c r="I1199" s="2" t="s">
        <v>4146</v>
      </c>
      <c r="J1199" s="2" t="s">
        <v>4126</v>
      </c>
      <c r="K1199" s="4">
        <v>0.80972222222222212</v>
      </c>
    </row>
    <row r="1200" spans="1:11" x14ac:dyDescent="0.15">
      <c r="A1200" s="2">
        <v>1199</v>
      </c>
      <c r="B1200" s="2" t="s">
        <v>4541</v>
      </c>
      <c r="C1200" s="2" t="s">
        <v>4184</v>
      </c>
      <c r="D1200" s="2">
        <v>5</v>
      </c>
      <c r="E1200" s="3">
        <v>42749.82916666667</v>
      </c>
      <c r="F1200" s="3">
        <v>42749.833333333336</v>
      </c>
      <c r="G1200" s="2">
        <v>95</v>
      </c>
      <c r="I1200" s="2" t="s">
        <v>4146</v>
      </c>
      <c r="J1200" s="2" t="s">
        <v>4138</v>
      </c>
      <c r="K1200" s="4">
        <v>0.82916666666666661</v>
      </c>
    </row>
    <row r="1201" spans="1:11" x14ac:dyDescent="0.15">
      <c r="A1201" s="2">
        <v>1200</v>
      </c>
      <c r="B1201" s="2" t="s">
        <v>4541</v>
      </c>
      <c r="C1201" s="2" t="s">
        <v>4186</v>
      </c>
      <c r="D1201" s="2">
        <v>6</v>
      </c>
      <c r="E1201" s="3">
        <v>42749.861111111109</v>
      </c>
      <c r="F1201" s="3">
        <v>42749.867361111108</v>
      </c>
      <c r="G1201" s="2">
        <v>15</v>
      </c>
      <c r="I1201" s="2" t="s">
        <v>4146</v>
      </c>
      <c r="J1201" s="2" t="s">
        <v>4133</v>
      </c>
      <c r="K1201" s="4">
        <v>0.86111111111111105</v>
      </c>
    </row>
    <row r="1202" spans="1:11" x14ac:dyDescent="0.15">
      <c r="A1202" s="2">
        <v>1201</v>
      </c>
      <c r="B1202" s="2" t="s">
        <v>4541</v>
      </c>
      <c r="C1202" s="2" t="s">
        <v>4187</v>
      </c>
      <c r="D1202" s="2">
        <v>7</v>
      </c>
      <c r="E1202" s="3">
        <v>42749.884722222225</v>
      </c>
      <c r="F1202" s="3">
        <v>42749.888888888891</v>
      </c>
      <c r="G1202" s="2">
        <v>30</v>
      </c>
      <c r="I1202" s="2" t="s">
        <v>4146</v>
      </c>
      <c r="J1202" s="2" t="s">
        <v>4125</v>
      </c>
      <c r="K1202" s="4">
        <v>0.88472222222222219</v>
      </c>
    </row>
    <row r="1203" spans="1:11" x14ac:dyDescent="0.15">
      <c r="A1203" s="2">
        <v>1202</v>
      </c>
      <c r="B1203" s="2" t="s">
        <v>4542</v>
      </c>
      <c r="C1203" s="2" t="s">
        <v>4176</v>
      </c>
      <c r="D1203" s="2">
        <v>1</v>
      </c>
      <c r="E1203" s="3">
        <v>42769.334722222222</v>
      </c>
      <c r="F1203" s="3">
        <v>42769.338194444441</v>
      </c>
      <c r="G1203" s="2">
        <v>73</v>
      </c>
      <c r="I1203" s="2" t="s">
        <v>4147</v>
      </c>
      <c r="J1203" s="2" t="s">
        <v>4125</v>
      </c>
      <c r="K1203" s="4">
        <v>1.3347222222222221</v>
      </c>
    </row>
    <row r="1204" spans="1:11" x14ac:dyDescent="0.15">
      <c r="A1204" s="2">
        <v>1203</v>
      </c>
      <c r="B1204" s="2" t="s">
        <v>4542</v>
      </c>
      <c r="C1204" s="2" t="s">
        <v>4180</v>
      </c>
      <c r="D1204" s="2">
        <v>2</v>
      </c>
      <c r="E1204" s="3">
        <v>42769.357638888891</v>
      </c>
      <c r="F1204" s="3">
        <v>42769.364583333336</v>
      </c>
      <c r="G1204" s="2">
        <v>25</v>
      </c>
      <c r="I1204" s="2" t="s">
        <v>4147</v>
      </c>
      <c r="J1204" s="2" t="s">
        <v>4131</v>
      </c>
      <c r="K1204" s="4">
        <v>1.3576388888888888</v>
      </c>
    </row>
    <row r="1205" spans="1:11" x14ac:dyDescent="0.15">
      <c r="A1205" s="2">
        <v>1204</v>
      </c>
      <c r="B1205" s="2" t="s">
        <v>4542</v>
      </c>
      <c r="C1205" s="2" t="s">
        <v>4193</v>
      </c>
      <c r="D1205" s="2">
        <v>3</v>
      </c>
      <c r="E1205" s="3">
        <v>42769.381249999999</v>
      </c>
      <c r="F1205" s="3">
        <v>42769.388194444444</v>
      </c>
      <c r="G1205" s="2">
        <v>96</v>
      </c>
      <c r="I1205" s="2" t="s">
        <v>4147</v>
      </c>
      <c r="J1205" s="2" t="s">
        <v>4136</v>
      </c>
      <c r="K1205" s="4">
        <v>1.3812499999999999</v>
      </c>
    </row>
    <row r="1206" spans="1:11" x14ac:dyDescent="0.15">
      <c r="A1206" s="2">
        <v>1205</v>
      </c>
      <c r="B1206" s="2" t="s">
        <v>4543</v>
      </c>
      <c r="C1206" s="2" t="s">
        <v>4173</v>
      </c>
      <c r="D1206" s="2">
        <v>1</v>
      </c>
      <c r="E1206" s="3">
        <v>42764.034722222219</v>
      </c>
      <c r="F1206" s="3">
        <v>42764.035416666666</v>
      </c>
      <c r="G1206" s="2">
        <v>96</v>
      </c>
      <c r="I1206" s="2" t="s">
        <v>4166</v>
      </c>
      <c r="J1206" s="2" t="s">
        <v>4135</v>
      </c>
      <c r="K1206" s="4">
        <v>3.4722222222222224E-2</v>
      </c>
    </row>
    <row r="1207" spans="1:11" x14ac:dyDescent="0.15">
      <c r="A1207" s="2">
        <v>1206</v>
      </c>
      <c r="B1207" s="2" t="s">
        <v>4543</v>
      </c>
      <c r="C1207" s="2" t="s">
        <v>4181</v>
      </c>
      <c r="D1207" s="2">
        <v>2</v>
      </c>
      <c r="E1207" s="3">
        <v>42764.047222222223</v>
      </c>
      <c r="F1207" s="3">
        <v>42764.050694444442</v>
      </c>
      <c r="G1207" s="2">
        <v>85</v>
      </c>
      <c r="I1207" s="2" t="s">
        <v>4166</v>
      </c>
      <c r="J1207" s="2" t="s">
        <v>4136</v>
      </c>
      <c r="K1207" s="4">
        <v>4.7222222222222221E-2</v>
      </c>
    </row>
    <row r="1208" spans="1:11" x14ac:dyDescent="0.15">
      <c r="A1208" s="2">
        <v>1207</v>
      </c>
      <c r="B1208" s="2" t="s">
        <v>4543</v>
      </c>
      <c r="C1208" s="2" t="s">
        <v>4185</v>
      </c>
      <c r="D1208" s="2">
        <v>3</v>
      </c>
      <c r="E1208" s="3">
        <v>42764.061111111114</v>
      </c>
      <c r="F1208" s="3">
        <v>42764.063888888893</v>
      </c>
      <c r="G1208" s="2">
        <v>91</v>
      </c>
      <c r="I1208" s="2" t="s">
        <v>4166</v>
      </c>
      <c r="J1208" s="2" t="s">
        <v>4138</v>
      </c>
      <c r="K1208" s="4">
        <v>6.1111111111111109E-2</v>
      </c>
    </row>
    <row r="1209" spans="1:11" x14ac:dyDescent="0.15">
      <c r="A1209" s="2">
        <v>1208</v>
      </c>
      <c r="B1209" s="2" t="s">
        <v>4543</v>
      </c>
      <c r="C1209" s="2" t="s">
        <v>4188</v>
      </c>
      <c r="D1209" s="2">
        <v>4</v>
      </c>
      <c r="E1209" s="3">
        <v>42764.074999999997</v>
      </c>
      <c r="F1209" s="3">
        <v>42764.075694444444</v>
      </c>
      <c r="G1209" s="2">
        <v>19</v>
      </c>
      <c r="I1209" s="2" t="s">
        <v>4166</v>
      </c>
      <c r="J1209" s="2" t="s">
        <v>4126</v>
      </c>
      <c r="K1209" s="4">
        <v>7.4999999999999997E-2</v>
      </c>
    </row>
    <row r="1210" spans="1:11" x14ac:dyDescent="0.15">
      <c r="A1210" s="2">
        <v>1209</v>
      </c>
      <c r="B1210" s="2" t="s">
        <v>4543</v>
      </c>
      <c r="C1210" s="2" t="s">
        <v>4190</v>
      </c>
      <c r="D1210" s="2">
        <v>5</v>
      </c>
      <c r="E1210" s="3">
        <v>42764.087500000001</v>
      </c>
      <c r="F1210" s="3">
        <v>42764.091666666667</v>
      </c>
      <c r="G1210" s="2">
        <v>93</v>
      </c>
      <c r="I1210" s="2" t="s">
        <v>4166</v>
      </c>
      <c r="J1210" s="2" t="s">
        <v>4141</v>
      </c>
      <c r="K1210" s="4">
        <v>8.7499999999999994E-2</v>
      </c>
    </row>
    <row r="1211" spans="1:11" x14ac:dyDescent="0.15">
      <c r="A1211" s="2">
        <v>1210</v>
      </c>
      <c r="B1211" s="2" t="s">
        <v>4543</v>
      </c>
      <c r="C1211" s="2" t="s">
        <v>4194</v>
      </c>
      <c r="D1211" s="2">
        <v>6</v>
      </c>
      <c r="E1211" s="3">
        <v>42764.119444444441</v>
      </c>
      <c r="F1211" s="3">
        <v>42764.121527777774</v>
      </c>
      <c r="G1211" s="2">
        <v>11</v>
      </c>
      <c r="I1211" s="2" t="s">
        <v>4166</v>
      </c>
      <c r="J1211" s="2" t="s">
        <v>4127</v>
      </c>
      <c r="K1211" s="4">
        <v>0.11944444444444444</v>
      </c>
    </row>
    <row r="1212" spans="1:11" x14ac:dyDescent="0.15">
      <c r="A1212" s="2">
        <v>1211</v>
      </c>
      <c r="B1212" s="2" t="s">
        <v>4544</v>
      </c>
      <c r="C1212" s="2" t="s">
        <v>4176</v>
      </c>
      <c r="D1212" s="2">
        <v>1</v>
      </c>
      <c r="E1212" s="3">
        <v>42774.448611111111</v>
      </c>
      <c r="F1212" s="3">
        <v>42774.451388888891</v>
      </c>
      <c r="G1212" s="2">
        <v>80</v>
      </c>
      <c r="I1212" s="2" t="s">
        <v>4162</v>
      </c>
      <c r="J1212" s="2" t="s">
        <v>4125</v>
      </c>
      <c r="K1212" s="4">
        <v>1.4486111111111111</v>
      </c>
    </row>
    <row r="1213" spans="1:11" x14ac:dyDescent="0.15">
      <c r="A1213" s="2">
        <v>1212</v>
      </c>
      <c r="B1213" s="2" t="s">
        <v>4544</v>
      </c>
      <c r="C1213" s="2" t="s">
        <v>4180</v>
      </c>
      <c r="D1213" s="2">
        <v>2</v>
      </c>
      <c r="E1213" s="3">
        <v>42774.47152777778</v>
      </c>
      <c r="F1213" s="3">
        <v>42774.477777777778</v>
      </c>
      <c r="G1213" s="2">
        <v>73</v>
      </c>
      <c r="I1213" s="2" t="s">
        <v>4162</v>
      </c>
      <c r="J1213" s="2" t="s">
        <v>4131</v>
      </c>
      <c r="K1213" s="4">
        <v>1.4715277777777778</v>
      </c>
    </row>
    <row r="1214" spans="1:11" x14ac:dyDescent="0.15">
      <c r="A1214" s="2">
        <v>1213</v>
      </c>
      <c r="B1214" s="2" t="s">
        <v>4544</v>
      </c>
      <c r="C1214" s="2" t="s">
        <v>4193</v>
      </c>
      <c r="D1214" s="2">
        <v>3</v>
      </c>
      <c r="E1214" s="3">
        <v>42774.495138888888</v>
      </c>
      <c r="F1214" s="3">
        <v>42774.497916666667</v>
      </c>
      <c r="G1214" s="2">
        <v>94</v>
      </c>
      <c r="I1214" s="2" t="s">
        <v>4162</v>
      </c>
      <c r="J1214" s="2" t="s">
        <v>4136</v>
      </c>
      <c r="K1214" s="4">
        <v>1.4951388888888888</v>
      </c>
    </row>
    <row r="1215" spans="1:11" x14ac:dyDescent="0.15">
      <c r="A1215" s="2">
        <v>1214</v>
      </c>
      <c r="B1215" s="2" t="s">
        <v>4545</v>
      </c>
      <c r="C1215" s="2" t="s">
        <v>4176</v>
      </c>
      <c r="D1215" s="2">
        <v>1</v>
      </c>
      <c r="E1215" s="3">
        <v>42778.738194444442</v>
      </c>
      <c r="F1215" s="3">
        <v>42778.741666666661</v>
      </c>
      <c r="G1215" s="2">
        <v>46</v>
      </c>
      <c r="I1215" s="2" t="s">
        <v>4149</v>
      </c>
      <c r="J1215" s="2" t="s">
        <v>4125</v>
      </c>
      <c r="K1215" s="4">
        <v>1.7381944444444444</v>
      </c>
    </row>
    <row r="1216" spans="1:11" x14ac:dyDescent="0.15">
      <c r="A1216" s="2">
        <v>1215</v>
      </c>
      <c r="B1216" s="2" t="s">
        <v>4545</v>
      </c>
      <c r="C1216" s="2" t="s">
        <v>4180</v>
      </c>
      <c r="D1216" s="2">
        <v>2</v>
      </c>
      <c r="E1216" s="3">
        <v>42778.761111111111</v>
      </c>
      <c r="F1216" s="3">
        <v>42778.761111111111</v>
      </c>
      <c r="G1216" s="2">
        <v>91</v>
      </c>
      <c r="I1216" s="2" t="s">
        <v>4149</v>
      </c>
      <c r="J1216" s="2" t="s">
        <v>4131</v>
      </c>
      <c r="K1216" s="4">
        <v>1.7611111111111111</v>
      </c>
    </row>
    <row r="1217" spans="1:11" x14ac:dyDescent="0.15">
      <c r="A1217" s="2">
        <v>1216</v>
      </c>
      <c r="B1217" s="2" t="s">
        <v>4545</v>
      </c>
      <c r="C1217" s="2" t="s">
        <v>4193</v>
      </c>
      <c r="D1217" s="2">
        <v>3</v>
      </c>
      <c r="E1217" s="3">
        <v>42778.784722222219</v>
      </c>
      <c r="F1217" s="3">
        <v>42778.790972222218</v>
      </c>
      <c r="G1217" s="2">
        <v>17</v>
      </c>
      <c r="I1217" s="2" t="s">
        <v>4149</v>
      </c>
      <c r="J1217" s="2" t="s">
        <v>4136</v>
      </c>
      <c r="K1217" s="4">
        <v>1.7847222222222221</v>
      </c>
    </row>
    <row r="1218" spans="1:11" x14ac:dyDescent="0.15">
      <c r="A1218" s="2">
        <v>1217</v>
      </c>
      <c r="B1218" s="2" t="s">
        <v>4546</v>
      </c>
      <c r="C1218" s="2" t="s">
        <v>4173</v>
      </c>
      <c r="D1218" s="2">
        <v>1</v>
      </c>
      <c r="E1218" s="3">
        <v>42761.034722222219</v>
      </c>
      <c r="F1218" s="3">
        <v>42761.041666666664</v>
      </c>
      <c r="G1218" s="2">
        <v>50</v>
      </c>
      <c r="I1218" s="2" t="s">
        <v>4165</v>
      </c>
      <c r="J1218" s="2" t="s">
        <v>4135</v>
      </c>
      <c r="K1218" s="4">
        <v>1.0347222222222223</v>
      </c>
    </row>
    <row r="1219" spans="1:11" x14ac:dyDescent="0.15">
      <c r="A1219" s="2">
        <v>1218</v>
      </c>
      <c r="B1219" s="2" t="s">
        <v>4546</v>
      </c>
      <c r="C1219" s="2" t="s">
        <v>4181</v>
      </c>
      <c r="D1219" s="2">
        <v>2</v>
      </c>
      <c r="E1219" s="3">
        <v>42761.047222222223</v>
      </c>
      <c r="F1219" s="3">
        <v>42761.054166666669</v>
      </c>
      <c r="G1219" s="2">
        <v>37</v>
      </c>
      <c r="I1219" s="2" t="s">
        <v>4165</v>
      </c>
      <c r="J1219" s="2" t="s">
        <v>4136</v>
      </c>
      <c r="K1219" s="4">
        <v>1.0472222222222223</v>
      </c>
    </row>
    <row r="1220" spans="1:11" x14ac:dyDescent="0.15">
      <c r="A1220" s="2">
        <v>1219</v>
      </c>
      <c r="B1220" s="2" t="s">
        <v>4546</v>
      </c>
      <c r="C1220" s="2" t="s">
        <v>4185</v>
      </c>
      <c r="D1220" s="2">
        <v>3</v>
      </c>
      <c r="E1220" s="3">
        <v>42761.061111111114</v>
      </c>
      <c r="F1220" s="3">
        <v>42761.067361111112</v>
      </c>
      <c r="G1220" s="2">
        <v>60</v>
      </c>
      <c r="I1220" s="2" t="s">
        <v>4165</v>
      </c>
      <c r="J1220" s="2" t="s">
        <v>4138</v>
      </c>
      <c r="K1220" s="4">
        <v>1.0611111111111111</v>
      </c>
    </row>
    <row r="1221" spans="1:11" x14ac:dyDescent="0.15">
      <c r="A1221" s="2">
        <v>1220</v>
      </c>
      <c r="B1221" s="2" t="s">
        <v>4546</v>
      </c>
      <c r="C1221" s="2" t="s">
        <v>4188</v>
      </c>
      <c r="D1221" s="2">
        <v>4</v>
      </c>
      <c r="E1221" s="3">
        <v>42761.074999999997</v>
      </c>
      <c r="F1221" s="3">
        <v>42761.075694444444</v>
      </c>
      <c r="G1221" s="2">
        <v>3</v>
      </c>
      <c r="I1221" s="2" t="s">
        <v>4165</v>
      </c>
      <c r="J1221" s="2" t="s">
        <v>4126</v>
      </c>
      <c r="K1221" s="4">
        <v>1.075</v>
      </c>
    </row>
    <row r="1222" spans="1:11" x14ac:dyDescent="0.15">
      <c r="A1222" s="2">
        <v>1221</v>
      </c>
      <c r="B1222" s="2" t="s">
        <v>4546</v>
      </c>
      <c r="C1222" s="2" t="s">
        <v>4190</v>
      </c>
      <c r="D1222" s="2">
        <v>5</v>
      </c>
      <c r="E1222" s="3">
        <v>42761.087500000001</v>
      </c>
      <c r="F1222" s="3">
        <v>42761.094444444447</v>
      </c>
      <c r="G1222" s="2">
        <v>35</v>
      </c>
      <c r="I1222" s="2" t="s">
        <v>4165</v>
      </c>
      <c r="J1222" s="2" t="s">
        <v>4141</v>
      </c>
      <c r="K1222" s="4">
        <v>1.0874999999999999</v>
      </c>
    </row>
    <row r="1223" spans="1:11" x14ac:dyDescent="0.15">
      <c r="A1223" s="2">
        <v>1222</v>
      </c>
      <c r="B1223" s="2" t="s">
        <v>4546</v>
      </c>
      <c r="C1223" s="2" t="s">
        <v>4194</v>
      </c>
      <c r="D1223" s="2">
        <v>6</v>
      </c>
      <c r="E1223" s="3">
        <v>42761.119444444441</v>
      </c>
      <c r="F1223" s="3">
        <v>42761.126388888886</v>
      </c>
      <c r="G1223" s="2">
        <v>73</v>
      </c>
      <c r="I1223" s="2" t="s">
        <v>4165</v>
      </c>
      <c r="J1223" s="2" t="s">
        <v>4127</v>
      </c>
      <c r="K1223" s="4">
        <v>1.1194444444444445</v>
      </c>
    </row>
    <row r="1224" spans="1:11" x14ac:dyDescent="0.15">
      <c r="A1224" s="2">
        <v>1223</v>
      </c>
      <c r="B1224" s="2" t="s">
        <v>4547</v>
      </c>
      <c r="C1224" s="2" t="s">
        <v>4172</v>
      </c>
      <c r="D1224" s="2">
        <v>1</v>
      </c>
      <c r="E1224" s="3">
        <v>42766.556944444441</v>
      </c>
      <c r="F1224" s="3">
        <v>42766.5625</v>
      </c>
      <c r="G1224" s="2">
        <v>7</v>
      </c>
      <c r="I1224" s="2" t="s">
        <v>4164</v>
      </c>
      <c r="J1224" s="2" t="s">
        <v>4139</v>
      </c>
      <c r="K1224" s="4">
        <v>1.5569444444444445</v>
      </c>
    </row>
    <row r="1225" spans="1:11" x14ac:dyDescent="0.15">
      <c r="A1225" s="2">
        <v>1224</v>
      </c>
      <c r="B1225" s="2" t="s">
        <v>4547</v>
      </c>
      <c r="C1225" s="2" t="s">
        <v>4174</v>
      </c>
      <c r="D1225" s="2">
        <v>2</v>
      </c>
      <c r="E1225" s="3">
        <v>42766.589583333334</v>
      </c>
      <c r="F1225" s="3">
        <v>42766.595138888893</v>
      </c>
      <c r="G1225" s="2">
        <v>24</v>
      </c>
      <c r="I1225" s="2" t="s">
        <v>4164</v>
      </c>
      <c r="J1225" s="2" t="s">
        <v>4133</v>
      </c>
      <c r="K1225" s="4">
        <v>1.5895833333333333</v>
      </c>
    </row>
    <row r="1226" spans="1:11" x14ac:dyDescent="0.15">
      <c r="A1226" s="2">
        <v>1225</v>
      </c>
      <c r="B1226" s="2" t="s">
        <v>4547</v>
      </c>
      <c r="C1226" s="2" t="s">
        <v>4175</v>
      </c>
      <c r="D1226" s="2">
        <v>3</v>
      </c>
      <c r="E1226" s="3">
        <v>42766.606944444444</v>
      </c>
      <c r="F1226" s="3">
        <v>42766.607638888891</v>
      </c>
      <c r="G1226" s="2">
        <v>6</v>
      </c>
      <c r="I1226" s="2" t="s">
        <v>4164</v>
      </c>
      <c r="J1226" s="2" t="s">
        <v>4131</v>
      </c>
      <c r="K1226" s="4">
        <v>1.6069444444444445</v>
      </c>
    </row>
    <row r="1227" spans="1:11" x14ac:dyDescent="0.15">
      <c r="A1227" s="2">
        <v>1226</v>
      </c>
      <c r="B1227" s="2" t="s">
        <v>4547</v>
      </c>
      <c r="C1227" s="2" t="s">
        <v>4177</v>
      </c>
      <c r="D1227" s="2">
        <v>4</v>
      </c>
      <c r="E1227" s="3">
        <v>42766.620833333334</v>
      </c>
      <c r="F1227" s="3">
        <v>42766.625</v>
      </c>
      <c r="G1227" s="2">
        <v>84</v>
      </c>
      <c r="I1227" s="2" t="s">
        <v>4164</v>
      </c>
      <c r="J1227" s="2" t="s">
        <v>4133</v>
      </c>
      <c r="K1227" s="4">
        <v>1.6208333333333333</v>
      </c>
    </row>
    <row r="1228" spans="1:11" x14ac:dyDescent="0.15">
      <c r="A1228" s="2">
        <v>1227</v>
      </c>
      <c r="B1228" s="2" t="s">
        <v>4547</v>
      </c>
      <c r="C1228" s="2" t="s">
        <v>4178</v>
      </c>
      <c r="D1228" s="2">
        <v>5</v>
      </c>
      <c r="E1228" s="3">
        <v>42766.644444444442</v>
      </c>
      <c r="F1228" s="3">
        <v>42766.645833333328</v>
      </c>
      <c r="G1228" s="2">
        <v>20</v>
      </c>
      <c r="I1228" s="2" t="s">
        <v>4164</v>
      </c>
      <c r="J1228" s="2" t="s">
        <v>4125</v>
      </c>
      <c r="K1228" s="4">
        <v>1.6444444444444444</v>
      </c>
    </row>
    <row r="1229" spans="1:11" x14ac:dyDescent="0.15">
      <c r="A1229" s="2">
        <v>1228</v>
      </c>
      <c r="B1229" s="2" t="s">
        <v>4547</v>
      </c>
      <c r="C1229" s="2" t="s">
        <v>4189</v>
      </c>
      <c r="D1229" s="2">
        <v>6</v>
      </c>
      <c r="E1229" s="3">
        <v>42766.671527777777</v>
      </c>
      <c r="F1229" s="3">
        <v>42766.678472222222</v>
      </c>
      <c r="G1229" s="2">
        <v>78</v>
      </c>
      <c r="I1229" s="2" t="s">
        <v>4164</v>
      </c>
      <c r="J1229" s="2" t="s">
        <v>4134</v>
      </c>
      <c r="K1229" s="4">
        <v>1.6715277777777777</v>
      </c>
    </row>
    <row r="1230" spans="1:11" x14ac:dyDescent="0.15">
      <c r="A1230" s="2">
        <v>1229</v>
      </c>
      <c r="B1230" s="2" t="s">
        <v>4547</v>
      </c>
      <c r="C1230" s="2" t="s">
        <v>4191</v>
      </c>
      <c r="D1230" s="2">
        <v>7</v>
      </c>
      <c r="E1230" s="3">
        <v>42766.693749999999</v>
      </c>
      <c r="F1230" s="3">
        <v>42766.700694444444</v>
      </c>
      <c r="G1230" s="2">
        <v>98</v>
      </c>
      <c r="I1230" s="2" t="s">
        <v>4164</v>
      </c>
      <c r="J1230" s="2" t="s">
        <v>4124</v>
      </c>
      <c r="K1230" s="4">
        <v>1.6937499999999999</v>
      </c>
    </row>
    <row r="1231" spans="1:11" x14ac:dyDescent="0.15">
      <c r="A1231" s="2">
        <v>1230</v>
      </c>
      <c r="B1231" s="2" t="s">
        <v>4547</v>
      </c>
      <c r="C1231" s="2" t="s">
        <v>4192</v>
      </c>
      <c r="D1231" s="2">
        <v>8</v>
      </c>
      <c r="E1231" s="3">
        <v>42766.708333333336</v>
      </c>
      <c r="F1231" s="3">
        <v>42766.713194444448</v>
      </c>
      <c r="G1231" s="2">
        <v>80</v>
      </c>
      <c r="I1231" s="2" t="s">
        <v>4164</v>
      </c>
      <c r="J1231" s="2" t="s">
        <v>4125</v>
      </c>
      <c r="K1231" s="4">
        <v>1.7083333333333333</v>
      </c>
    </row>
    <row r="1232" spans="1:11" x14ac:dyDescent="0.15">
      <c r="A1232" s="2">
        <v>1231</v>
      </c>
      <c r="B1232" s="2" t="s">
        <v>4547</v>
      </c>
      <c r="C1232" s="2" t="s">
        <v>4195</v>
      </c>
      <c r="D1232" s="2">
        <v>9</v>
      </c>
      <c r="E1232" s="3">
        <v>42766.708333333336</v>
      </c>
      <c r="F1232" s="3">
        <v>42766.714583333334</v>
      </c>
      <c r="G1232" s="2">
        <v>48</v>
      </c>
      <c r="I1232" s="2" t="s">
        <v>4164</v>
      </c>
      <c r="J1232" s="2" t="s">
        <v>4125</v>
      </c>
      <c r="K1232" s="4">
        <v>1.7083333333333333</v>
      </c>
    </row>
    <row r="1233" spans="1:11" x14ac:dyDescent="0.15">
      <c r="A1233" s="2">
        <v>1232</v>
      </c>
      <c r="B1233" s="2" t="s">
        <v>4548</v>
      </c>
      <c r="C1233" s="2" t="s">
        <v>4172</v>
      </c>
      <c r="D1233" s="2">
        <v>1</v>
      </c>
      <c r="E1233" s="3">
        <v>42768.113194444442</v>
      </c>
      <c r="F1233" s="3">
        <v>42768.113194444442</v>
      </c>
      <c r="G1233" s="2">
        <v>68</v>
      </c>
      <c r="I1233" s="2" t="s">
        <v>4154</v>
      </c>
      <c r="J1233" s="2" t="s">
        <v>4139</v>
      </c>
      <c r="K1233" s="4">
        <v>0.11319444444444444</v>
      </c>
    </row>
    <row r="1234" spans="1:11" x14ac:dyDescent="0.15">
      <c r="A1234" s="2">
        <v>1233</v>
      </c>
      <c r="B1234" s="2" t="s">
        <v>4548</v>
      </c>
      <c r="C1234" s="2" t="s">
        <v>4174</v>
      </c>
      <c r="D1234" s="2">
        <v>2</v>
      </c>
      <c r="E1234" s="3">
        <v>42768.145833333336</v>
      </c>
      <c r="F1234" s="3">
        <v>42768.151388888895</v>
      </c>
      <c r="G1234" s="2">
        <v>27</v>
      </c>
      <c r="I1234" s="2" t="s">
        <v>4154</v>
      </c>
      <c r="J1234" s="2" t="s">
        <v>4133</v>
      </c>
      <c r="K1234" s="4">
        <v>0.14583333333333334</v>
      </c>
    </row>
    <row r="1235" spans="1:11" x14ac:dyDescent="0.15">
      <c r="A1235" s="2">
        <v>1234</v>
      </c>
      <c r="B1235" s="2" t="s">
        <v>4548</v>
      </c>
      <c r="C1235" s="2" t="s">
        <v>4175</v>
      </c>
      <c r="D1235" s="2">
        <v>3</v>
      </c>
      <c r="E1235" s="3">
        <v>42768.163194444445</v>
      </c>
      <c r="F1235" s="3">
        <v>42768.166666666664</v>
      </c>
      <c r="G1235" s="2">
        <v>8</v>
      </c>
      <c r="I1235" s="2" t="s">
        <v>4154</v>
      </c>
      <c r="J1235" s="2" t="s">
        <v>4131</v>
      </c>
      <c r="K1235" s="4">
        <v>0.16319444444444445</v>
      </c>
    </row>
    <row r="1236" spans="1:11" x14ac:dyDescent="0.15">
      <c r="A1236" s="2">
        <v>1235</v>
      </c>
      <c r="B1236" s="2" t="s">
        <v>4548</v>
      </c>
      <c r="C1236" s="2" t="s">
        <v>4177</v>
      </c>
      <c r="D1236" s="2">
        <v>4</v>
      </c>
      <c r="E1236" s="3">
        <v>42768.177083333336</v>
      </c>
      <c r="F1236" s="3">
        <v>42768.184027777781</v>
      </c>
      <c r="G1236" s="2">
        <v>34</v>
      </c>
      <c r="I1236" s="2" t="s">
        <v>4154</v>
      </c>
      <c r="J1236" s="2" t="s">
        <v>4133</v>
      </c>
      <c r="K1236" s="4">
        <v>0.17708333333333334</v>
      </c>
    </row>
    <row r="1237" spans="1:11" x14ac:dyDescent="0.15">
      <c r="A1237" s="2">
        <v>1236</v>
      </c>
      <c r="B1237" s="2" t="s">
        <v>4548</v>
      </c>
      <c r="C1237" s="2" t="s">
        <v>4178</v>
      </c>
      <c r="D1237" s="2">
        <v>5</v>
      </c>
      <c r="E1237" s="3">
        <v>42768.200694444444</v>
      </c>
      <c r="F1237" s="3">
        <v>42768.205555555556</v>
      </c>
      <c r="G1237" s="2">
        <v>24</v>
      </c>
      <c r="I1237" s="2" t="s">
        <v>4154</v>
      </c>
      <c r="J1237" s="2" t="s">
        <v>4125</v>
      </c>
      <c r="K1237" s="4">
        <v>0.20069444444444445</v>
      </c>
    </row>
    <row r="1238" spans="1:11" x14ac:dyDescent="0.15">
      <c r="A1238" s="2">
        <v>1237</v>
      </c>
      <c r="B1238" s="2" t="s">
        <v>4548</v>
      </c>
      <c r="C1238" s="2" t="s">
        <v>4189</v>
      </c>
      <c r="D1238" s="2">
        <v>6</v>
      </c>
      <c r="E1238" s="3">
        <v>42768.227777777778</v>
      </c>
      <c r="F1238" s="3">
        <v>42768.229166666664</v>
      </c>
      <c r="G1238" s="2">
        <v>44</v>
      </c>
      <c r="I1238" s="2" t="s">
        <v>4154</v>
      </c>
      <c r="J1238" s="2" t="s">
        <v>4134</v>
      </c>
      <c r="K1238" s="4">
        <v>0.2277777777777778</v>
      </c>
    </row>
    <row r="1239" spans="1:11" x14ac:dyDescent="0.15">
      <c r="A1239" s="2">
        <v>1238</v>
      </c>
      <c r="B1239" s="2" t="s">
        <v>4548</v>
      </c>
      <c r="C1239" s="2" t="s">
        <v>4191</v>
      </c>
      <c r="D1239" s="2">
        <v>7</v>
      </c>
      <c r="E1239" s="3">
        <v>42768.25</v>
      </c>
      <c r="F1239" s="3">
        <v>42768.255555555559</v>
      </c>
      <c r="G1239" s="2">
        <v>33</v>
      </c>
      <c r="I1239" s="2" t="s">
        <v>4154</v>
      </c>
      <c r="J1239" s="2" t="s">
        <v>4124</v>
      </c>
      <c r="K1239" s="4">
        <v>0.25</v>
      </c>
    </row>
    <row r="1240" spans="1:11" x14ac:dyDescent="0.15">
      <c r="A1240" s="2">
        <v>1239</v>
      </c>
      <c r="B1240" s="2" t="s">
        <v>4548</v>
      </c>
      <c r="C1240" s="2" t="s">
        <v>4192</v>
      </c>
      <c r="D1240" s="2">
        <v>8</v>
      </c>
      <c r="E1240" s="3">
        <v>42768.26458333333</v>
      </c>
      <c r="F1240" s="3">
        <v>42768.268055555549</v>
      </c>
      <c r="G1240" s="2">
        <v>64</v>
      </c>
      <c r="I1240" s="2" t="s">
        <v>4154</v>
      </c>
      <c r="J1240" s="2" t="s">
        <v>4125</v>
      </c>
      <c r="K1240" s="4">
        <v>0.26458333333333334</v>
      </c>
    </row>
    <row r="1241" spans="1:11" x14ac:dyDescent="0.15">
      <c r="A1241" s="2">
        <v>1240</v>
      </c>
      <c r="B1241" s="2" t="s">
        <v>4548</v>
      </c>
      <c r="C1241" s="2" t="s">
        <v>4195</v>
      </c>
      <c r="D1241" s="2">
        <v>9</v>
      </c>
      <c r="E1241" s="3">
        <v>42768.26458333333</v>
      </c>
      <c r="F1241" s="3">
        <v>42768.26458333333</v>
      </c>
      <c r="G1241" s="2">
        <v>43</v>
      </c>
      <c r="I1241" s="2" t="s">
        <v>4154</v>
      </c>
      <c r="J1241" s="2" t="s">
        <v>4125</v>
      </c>
      <c r="K1241" s="4">
        <v>0.26458333333333334</v>
      </c>
    </row>
    <row r="1242" spans="1:11" x14ac:dyDescent="0.15">
      <c r="A1242" s="2">
        <v>1241</v>
      </c>
      <c r="B1242" s="2" t="s">
        <v>4549</v>
      </c>
      <c r="C1242" s="2" t="s">
        <v>4176</v>
      </c>
      <c r="D1242" s="2">
        <v>1</v>
      </c>
      <c r="E1242" s="3">
        <v>42774.556944444441</v>
      </c>
      <c r="F1242" s="3">
        <v>42774.56041666666</v>
      </c>
      <c r="G1242" s="2">
        <v>85</v>
      </c>
      <c r="I1242" s="2" t="s">
        <v>4164</v>
      </c>
      <c r="J1242" s="2" t="s">
        <v>4125</v>
      </c>
      <c r="K1242" s="4">
        <v>1.5569444444444445</v>
      </c>
    </row>
    <row r="1243" spans="1:11" x14ac:dyDescent="0.15">
      <c r="A1243" s="2">
        <v>1242</v>
      </c>
      <c r="B1243" s="2" t="s">
        <v>4549</v>
      </c>
      <c r="C1243" s="2" t="s">
        <v>4180</v>
      </c>
      <c r="D1243" s="2">
        <v>2</v>
      </c>
      <c r="E1243" s="3">
        <v>42774.579861111109</v>
      </c>
      <c r="F1243" s="3">
        <v>42774.585416666669</v>
      </c>
      <c r="G1243" s="2">
        <v>47</v>
      </c>
      <c r="I1243" s="2" t="s">
        <v>4164</v>
      </c>
      <c r="J1243" s="2" t="s">
        <v>4131</v>
      </c>
      <c r="K1243" s="4">
        <v>1.5798611111111112</v>
      </c>
    </row>
    <row r="1244" spans="1:11" x14ac:dyDescent="0.15">
      <c r="A1244" s="2">
        <v>1243</v>
      </c>
      <c r="B1244" s="2" t="s">
        <v>4549</v>
      </c>
      <c r="C1244" s="2" t="s">
        <v>4193</v>
      </c>
      <c r="D1244" s="2">
        <v>3</v>
      </c>
      <c r="E1244" s="3">
        <v>42774.603472222225</v>
      </c>
      <c r="F1244" s="3">
        <v>42774.606250000004</v>
      </c>
      <c r="G1244" s="2">
        <v>45</v>
      </c>
      <c r="I1244" s="2" t="s">
        <v>4164</v>
      </c>
      <c r="J1244" s="2" t="s">
        <v>4136</v>
      </c>
      <c r="K1244" s="4">
        <v>1.6034722222222222</v>
      </c>
    </row>
    <row r="1245" spans="1:11" x14ac:dyDescent="0.15">
      <c r="A1245" s="2">
        <v>1244</v>
      </c>
      <c r="B1245" s="2" t="s">
        <v>4550</v>
      </c>
      <c r="C1245" s="2" t="s">
        <v>4176</v>
      </c>
      <c r="D1245" s="2">
        <v>1</v>
      </c>
      <c r="E1245" s="3">
        <v>42764.334722222222</v>
      </c>
      <c r="F1245" s="3">
        <v>42764.341666666667</v>
      </c>
      <c r="G1245" s="2">
        <v>62</v>
      </c>
      <c r="I1245" s="2" t="s">
        <v>4147</v>
      </c>
      <c r="J1245" s="2" t="s">
        <v>4125</v>
      </c>
      <c r="K1245" s="4">
        <v>1.3347222222222221</v>
      </c>
    </row>
    <row r="1246" spans="1:11" x14ac:dyDescent="0.15">
      <c r="A1246" s="2">
        <v>1245</v>
      </c>
      <c r="B1246" s="2" t="s">
        <v>4550</v>
      </c>
      <c r="C1246" s="2" t="s">
        <v>4180</v>
      </c>
      <c r="D1246" s="2">
        <v>2</v>
      </c>
      <c r="E1246" s="3">
        <v>42764.357638888891</v>
      </c>
      <c r="F1246" s="3">
        <v>42764.361805555556</v>
      </c>
      <c r="G1246" s="2">
        <v>67</v>
      </c>
      <c r="I1246" s="2" t="s">
        <v>4147</v>
      </c>
      <c r="J1246" s="2" t="s">
        <v>4131</v>
      </c>
      <c r="K1246" s="4">
        <v>1.3576388888888888</v>
      </c>
    </row>
    <row r="1247" spans="1:11" x14ac:dyDescent="0.15">
      <c r="A1247" s="2">
        <v>1246</v>
      </c>
      <c r="B1247" s="2" t="s">
        <v>4550</v>
      </c>
      <c r="C1247" s="2" t="s">
        <v>4193</v>
      </c>
      <c r="D1247" s="2">
        <v>3</v>
      </c>
      <c r="E1247" s="3">
        <v>42764.381249999999</v>
      </c>
      <c r="F1247" s="3">
        <v>42764.383333333331</v>
      </c>
      <c r="G1247" s="2">
        <v>100</v>
      </c>
      <c r="I1247" s="2" t="s">
        <v>4147</v>
      </c>
      <c r="J1247" s="2" t="s">
        <v>4136</v>
      </c>
      <c r="K1247" s="4">
        <v>1.3812499999999999</v>
      </c>
    </row>
    <row r="1248" spans="1:11" x14ac:dyDescent="0.15">
      <c r="A1248" s="2">
        <v>1247</v>
      </c>
      <c r="B1248" s="2" t="s">
        <v>4206</v>
      </c>
      <c r="C1248" s="2" t="s">
        <v>4173</v>
      </c>
      <c r="D1248" s="2">
        <v>1</v>
      </c>
      <c r="E1248" s="3">
        <v>42773.038888888892</v>
      </c>
      <c r="F1248" s="3">
        <v>42773.045138888891</v>
      </c>
      <c r="G1248" s="2">
        <v>3</v>
      </c>
      <c r="I1248" s="2" t="s">
        <v>4152</v>
      </c>
      <c r="J1248" s="2" t="s">
        <v>4135</v>
      </c>
      <c r="K1248" s="4">
        <v>3.888888888888889E-2</v>
      </c>
    </row>
    <row r="1249" spans="1:11" x14ac:dyDescent="0.15">
      <c r="A1249" s="2">
        <v>1248</v>
      </c>
      <c r="B1249" s="2" t="s">
        <v>4206</v>
      </c>
      <c r="C1249" s="2" t="s">
        <v>4181</v>
      </c>
      <c r="D1249" s="2">
        <v>2</v>
      </c>
      <c r="E1249" s="3">
        <v>42773.051388888889</v>
      </c>
      <c r="F1249" s="3">
        <v>42773.056250000001</v>
      </c>
      <c r="G1249" s="2">
        <v>55</v>
      </c>
      <c r="I1249" s="2" t="s">
        <v>4152</v>
      </c>
      <c r="J1249" s="2" t="s">
        <v>4136</v>
      </c>
      <c r="K1249" s="4">
        <v>5.1388888888888887E-2</v>
      </c>
    </row>
    <row r="1250" spans="1:11" x14ac:dyDescent="0.15">
      <c r="A1250" s="2">
        <v>1249</v>
      </c>
      <c r="B1250" s="2" t="s">
        <v>4206</v>
      </c>
      <c r="C1250" s="2" t="s">
        <v>4185</v>
      </c>
      <c r="D1250" s="2">
        <v>3</v>
      </c>
      <c r="E1250" s="3">
        <v>42773.06527777778</v>
      </c>
      <c r="F1250" s="3">
        <v>42773.072222222225</v>
      </c>
      <c r="G1250" s="2">
        <v>5</v>
      </c>
      <c r="I1250" s="2" t="s">
        <v>4152</v>
      </c>
      <c r="J1250" s="2" t="s">
        <v>4138</v>
      </c>
      <c r="K1250" s="4">
        <v>6.5277777777777768E-2</v>
      </c>
    </row>
    <row r="1251" spans="1:11" x14ac:dyDescent="0.15">
      <c r="A1251" s="2">
        <v>1250</v>
      </c>
      <c r="B1251" s="2" t="s">
        <v>4206</v>
      </c>
      <c r="C1251" s="2" t="s">
        <v>4188</v>
      </c>
      <c r="D1251" s="2">
        <v>4</v>
      </c>
      <c r="E1251" s="3">
        <v>42773.07916666667</v>
      </c>
      <c r="F1251" s="3">
        <v>42773.084722222229</v>
      </c>
      <c r="G1251" s="2">
        <v>61</v>
      </c>
      <c r="I1251" s="2" t="s">
        <v>4152</v>
      </c>
      <c r="J1251" s="2" t="s">
        <v>4126</v>
      </c>
      <c r="K1251" s="4">
        <v>7.9166666666666663E-2</v>
      </c>
    </row>
    <row r="1252" spans="1:11" x14ac:dyDescent="0.15">
      <c r="A1252" s="2">
        <v>1251</v>
      </c>
      <c r="B1252" s="2" t="s">
        <v>4206</v>
      </c>
      <c r="C1252" s="2" t="s">
        <v>4190</v>
      </c>
      <c r="D1252" s="2">
        <v>5</v>
      </c>
      <c r="E1252" s="3">
        <v>42773.091666666667</v>
      </c>
      <c r="F1252" s="3">
        <v>42773.093055555553</v>
      </c>
      <c r="G1252" s="2">
        <v>17</v>
      </c>
      <c r="I1252" s="2" t="s">
        <v>4152</v>
      </c>
      <c r="J1252" s="2" t="s">
        <v>4141</v>
      </c>
      <c r="K1252" s="4">
        <v>9.166666666666666E-2</v>
      </c>
    </row>
    <row r="1253" spans="1:11" x14ac:dyDescent="0.15">
      <c r="A1253" s="2">
        <v>1252</v>
      </c>
      <c r="B1253" s="2" t="s">
        <v>4206</v>
      </c>
      <c r="C1253" s="2" t="s">
        <v>4194</v>
      </c>
      <c r="D1253" s="2">
        <v>6</v>
      </c>
      <c r="E1253" s="3">
        <v>42773.123611111114</v>
      </c>
      <c r="F1253" s="3">
        <v>42773.123611111114</v>
      </c>
      <c r="G1253" s="2">
        <v>49</v>
      </c>
      <c r="I1253" s="2" t="s">
        <v>4152</v>
      </c>
      <c r="J1253" s="2" t="s">
        <v>4127</v>
      </c>
      <c r="K1253" s="4">
        <v>0.1236111111111111</v>
      </c>
    </row>
    <row r="1254" spans="1:11" x14ac:dyDescent="0.15">
      <c r="A1254" s="2">
        <v>1253</v>
      </c>
      <c r="B1254" s="2" t="s">
        <v>4551</v>
      </c>
      <c r="C1254" s="2" t="s">
        <v>4172</v>
      </c>
      <c r="D1254" s="2">
        <v>1</v>
      </c>
      <c r="E1254" s="3">
        <v>42771.936805555553</v>
      </c>
      <c r="F1254" s="3">
        <v>42771.938194444439</v>
      </c>
      <c r="G1254" s="2">
        <v>45</v>
      </c>
      <c r="I1254" s="2" t="s">
        <v>4151</v>
      </c>
      <c r="J1254" s="2" t="s">
        <v>4139</v>
      </c>
      <c r="K1254" s="4">
        <v>1.9368055555555554</v>
      </c>
    </row>
    <row r="1255" spans="1:11" x14ac:dyDescent="0.15">
      <c r="A1255" s="2">
        <v>1254</v>
      </c>
      <c r="B1255" s="2" t="s">
        <v>4551</v>
      </c>
      <c r="C1255" s="2" t="s">
        <v>4174</v>
      </c>
      <c r="D1255" s="2">
        <v>2</v>
      </c>
      <c r="E1255" s="3">
        <v>42771.969444444447</v>
      </c>
      <c r="F1255" s="3">
        <v>42771.975694444445</v>
      </c>
      <c r="G1255" s="2">
        <v>99</v>
      </c>
      <c r="I1255" s="2" t="s">
        <v>4151</v>
      </c>
      <c r="J1255" s="2" t="s">
        <v>4133</v>
      </c>
      <c r="K1255" s="4">
        <v>1.9694444444444443</v>
      </c>
    </row>
    <row r="1256" spans="1:11" x14ac:dyDescent="0.15">
      <c r="A1256" s="2">
        <v>1255</v>
      </c>
      <c r="B1256" s="2" t="s">
        <v>4551</v>
      </c>
      <c r="C1256" s="2" t="s">
        <v>4175</v>
      </c>
      <c r="D1256" s="2">
        <v>3</v>
      </c>
      <c r="E1256" s="3">
        <v>42771.986805555556</v>
      </c>
      <c r="F1256" s="3">
        <v>42771.992361111115</v>
      </c>
      <c r="G1256" s="2">
        <v>60</v>
      </c>
      <c r="I1256" s="2" t="s">
        <v>4151</v>
      </c>
      <c r="J1256" s="2" t="s">
        <v>4131</v>
      </c>
      <c r="K1256" s="4">
        <v>1.9868055555555555</v>
      </c>
    </row>
    <row r="1257" spans="1:11" x14ac:dyDescent="0.15">
      <c r="A1257" s="2">
        <v>1256</v>
      </c>
      <c r="B1257" s="2" t="s">
        <v>4551</v>
      </c>
      <c r="C1257" s="2" t="s">
        <v>4177</v>
      </c>
      <c r="D1257" s="2">
        <v>4</v>
      </c>
      <c r="E1257" s="3">
        <v>42772.000694444447</v>
      </c>
      <c r="F1257" s="3">
        <v>42772.007638888892</v>
      </c>
      <c r="G1257" s="2">
        <v>75</v>
      </c>
      <c r="I1257" s="2" t="s">
        <v>4151</v>
      </c>
      <c r="J1257" s="2" t="s">
        <v>4133</v>
      </c>
      <c r="K1257" s="4">
        <v>2.0006944444444446</v>
      </c>
    </row>
    <row r="1258" spans="1:11" x14ac:dyDescent="0.15">
      <c r="A1258" s="2">
        <v>1257</v>
      </c>
      <c r="B1258" s="2" t="s">
        <v>4551</v>
      </c>
      <c r="C1258" s="2" t="s">
        <v>4178</v>
      </c>
      <c r="D1258" s="2">
        <v>5</v>
      </c>
      <c r="E1258" s="3">
        <v>42772.024305555555</v>
      </c>
      <c r="F1258" s="3">
        <v>42772.02847222222</v>
      </c>
      <c r="G1258" s="2">
        <v>28</v>
      </c>
      <c r="I1258" s="2" t="s">
        <v>4151</v>
      </c>
      <c r="J1258" s="2" t="s">
        <v>4125</v>
      </c>
      <c r="K1258" s="4">
        <v>2.0243055555555558</v>
      </c>
    </row>
    <row r="1259" spans="1:11" x14ac:dyDescent="0.15">
      <c r="A1259" s="2">
        <v>1258</v>
      </c>
      <c r="B1259" s="2" t="s">
        <v>4551</v>
      </c>
      <c r="C1259" s="2" t="s">
        <v>4189</v>
      </c>
      <c r="D1259" s="2">
        <v>6</v>
      </c>
      <c r="E1259" s="3">
        <v>42772.051388888889</v>
      </c>
      <c r="F1259" s="3">
        <v>42772.053472222222</v>
      </c>
      <c r="G1259" s="2">
        <v>90</v>
      </c>
      <c r="I1259" s="2" t="s">
        <v>4151</v>
      </c>
      <c r="J1259" s="2" t="s">
        <v>4134</v>
      </c>
      <c r="K1259" s="4">
        <v>2.0513888888888889</v>
      </c>
    </row>
    <row r="1260" spans="1:11" x14ac:dyDescent="0.15">
      <c r="A1260" s="2">
        <v>1259</v>
      </c>
      <c r="B1260" s="2" t="s">
        <v>4551</v>
      </c>
      <c r="C1260" s="2" t="s">
        <v>4191</v>
      </c>
      <c r="D1260" s="2">
        <v>7</v>
      </c>
      <c r="E1260" s="3">
        <v>42772.073611111111</v>
      </c>
      <c r="F1260" s="3">
        <v>42772.080555555556</v>
      </c>
      <c r="G1260" s="2">
        <v>85</v>
      </c>
      <c r="I1260" s="2" t="s">
        <v>4151</v>
      </c>
      <c r="J1260" s="2" t="s">
        <v>4124</v>
      </c>
      <c r="K1260" s="4">
        <v>2.0736111111111111</v>
      </c>
    </row>
    <row r="1261" spans="1:11" x14ac:dyDescent="0.15">
      <c r="A1261" s="2">
        <v>1260</v>
      </c>
      <c r="B1261" s="2" t="s">
        <v>4551</v>
      </c>
      <c r="C1261" s="2" t="s">
        <v>4192</v>
      </c>
      <c r="D1261" s="2">
        <v>8</v>
      </c>
      <c r="E1261" s="3">
        <v>42772.088194444441</v>
      </c>
      <c r="F1261" s="3">
        <v>42772.093055555553</v>
      </c>
      <c r="G1261" s="2">
        <v>32</v>
      </c>
      <c r="I1261" s="2" t="s">
        <v>4151</v>
      </c>
      <c r="J1261" s="2" t="s">
        <v>4125</v>
      </c>
      <c r="K1261" s="4">
        <v>2.0881944444444445</v>
      </c>
    </row>
    <row r="1262" spans="1:11" x14ac:dyDescent="0.15">
      <c r="A1262" s="2">
        <v>1261</v>
      </c>
      <c r="B1262" s="2" t="s">
        <v>4551</v>
      </c>
      <c r="C1262" s="2" t="s">
        <v>4195</v>
      </c>
      <c r="D1262" s="2">
        <v>9</v>
      </c>
      <c r="E1262" s="3">
        <v>42772.088194444441</v>
      </c>
      <c r="F1262" s="3">
        <v>42772.093055555553</v>
      </c>
      <c r="G1262" s="2">
        <v>87</v>
      </c>
      <c r="I1262" s="2" t="s">
        <v>4151</v>
      </c>
      <c r="J1262" s="2" t="s">
        <v>4125</v>
      </c>
      <c r="K1262" s="4">
        <v>2.0881944444444445</v>
      </c>
    </row>
    <row r="1263" spans="1:11" x14ac:dyDescent="0.15">
      <c r="A1263" s="2">
        <v>1262</v>
      </c>
      <c r="B1263" s="2" t="s">
        <v>4552</v>
      </c>
      <c r="C1263" s="2" t="s">
        <v>4171</v>
      </c>
      <c r="D1263" s="2">
        <v>1</v>
      </c>
      <c r="E1263" s="3">
        <v>42753.69027777778</v>
      </c>
      <c r="F1263" s="3">
        <v>42753.696527777778</v>
      </c>
      <c r="G1263" s="2">
        <v>51</v>
      </c>
      <c r="I1263" s="2" t="s">
        <v>4153</v>
      </c>
      <c r="J1263" s="2" t="s">
        <v>4134</v>
      </c>
      <c r="K1263" s="4">
        <v>1.6902777777777778</v>
      </c>
    </row>
    <row r="1264" spans="1:11" x14ac:dyDescent="0.15">
      <c r="A1264" s="2">
        <v>1263</v>
      </c>
      <c r="B1264" s="2" t="s">
        <v>4552</v>
      </c>
      <c r="C1264" s="2" t="s">
        <v>4179</v>
      </c>
      <c r="D1264" s="2">
        <v>2</v>
      </c>
      <c r="E1264" s="3">
        <v>42753.70208333333</v>
      </c>
      <c r="F1264" s="3">
        <v>42753.702777777777</v>
      </c>
      <c r="G1264" s="2">
        <v>21</v>
      </c>
      <c r="I1264" s="2" t="s">
        <v>4153</v>
      </c>
      <c r="J1264" s="2" t="s">
        <v>4131</v>
      </c>
      <c r="K1264" s="4">
        <v>1.7020833333333334</v>
      </c>
    </row>
    <row r="1265" spans="1:11" x14ac:dyDescent="0.15">
      <c r="A1265" s="2">
        <v>1264</v>
      </c>
      <c r="B1265" s="2" t="s">
        <v>4552</v>
      </c>
      <c r="C1265" s="2" t="s">
        <v>4182</v>
      </c>
      <c r="D1265" s="2">
        <v>3</v>
      </c>
      <c r="E1265" s="3">
        <v>42753.731249999997</v>
      </c>
      <c r="F1265" s="3">
        <v>42753.734722222216</v>
      </c>
      <c r="G1265" s="2">
        <v>89</v>
      </c>
      <c r="I1265" s="2" t="s">
        <v>4153</v>
      </c>
      <c r="J1265" s="2" t="s">
        <v>4138</v>
      </c>
      <c r="K1265" s="4">
        <v>1.73125</v>
      </c>
    </row>
    <row r="1266" spans="1:11" x14ac:dyDescent="0.15">
      <c r="A1266" s="2">
        <v>1265</v>
      </c>
      <c r="B1266" s="2" t="s">
        <v>4552</v>
      </c>
      <c r="C1266" s="2" t="s">
        <v>4183</v>
      </c>
      <c r="D1266" s="2">
        <v>4</v>
      </c>
      <c r="E1266" s="3">
        <v>42753.745138888888</v>
      </c>
      <c r="F1266" s="3">
        <v>42753.74722222222</v>
      </c>
      <c r="G1266" s="2">
        <v>49</v>
      </c>
      <c r="I1266" s="2" t="s">
        <v>4153</v>
      </c>
      <c r="J1266" s="2" t="s">
        <v>4126</v>
      </c>
      <c r="K1266" s="4">
        <v>1.7451388888888888</v>
      </c>
    </row>
    <row r="1267" spans="1:11" x14ac:dyDescent="0.15">
      <c r="A1267" s="2">
        <v>1266</v>
      </c>
      <c r="B1267" s="2" t="s">
        <v>4552</v>
      </c>
      <c r="C1267" s="2" t="s">
        <v>4184</v>
      </c>
      <c r="D1267" s="2">
        <v>5</v>
      </c>
      <c r="E1267" s="3">
        <v>42753.76458333333</v>
      </c>
      <c r="F1267" s="3">
        <v>42753.769444444442</v>
      </c>
      <c r="G1267" s="2">
        <v>99</v>
      </c>
      <c r="I1267" s="2" t="s">
        <v>4153</v>
      </c>
      <c r="J1267" s="2" t="s">
        <v>4138</v>
      </c>
      <c r="K1267" s="4">
        <v>1.7645833333333332</v>
      </c>
    </row>
    <row r="1268" spans="1:11" x14ac:dyDescent="0.15">
      <c r="A1268" s="2">
        <v>1267</v>
      </c>
      <c r="B1268" s="2" t="s">
        <v>4552</v>
      </c>
      <c r="C1268" s="2" t="s">
        <v>4186</v>
      </c>
      <c r="D1268" s="2">
        <v>6</v>
      </c>
      <c r="E1268" s="3">
        <v>42753.796527777777</v>
      </c>
      <c r="F1268" s="3">
        <v>42753.802083333336</v>
      </c>
      <c r="G1268" s="2">
        <v>2</v>
      </c>
      <c r="I1268" s="2" t="s">
        <v>4153</v>
      </c>
      <c r="J1268" s="2" t="s">
        <v>4133</v>
      </c>
      <c r="K1268" s="4">
        <v>1.7965277777777775</v>
      </c>
    </row>
    <row r="1269" spans="1:11" x14ac:dyDescent="0.15">
      <c r="A1269" s="2">
        <v>1268</v>
      </c>
      <c r="B1269" s="2" t="s">
        <v>4552</v>
      </c>
      <c r="C1269" s="2" t="s">
        <v>4187</v>
      </c>
      <c r="D1269" s="2">
        <v>7</v>
      </c>
      <c r="E1269" s="3">
        <v>42753.820138888892</v>
      </c>
      <c r="F1269" s="3">
        <v>42753.823611111111</v>
      </c>
      <c r="G1269" s="2">
        <v>98</v>
      </c>
      <c r="I1269" s="2" t="s">
        <v>4153</v>
      </c>
      <c r="J1269" s="2" t="s">
        <v>4125</v>
      </c>
      <c r="K1269" s="4">
        <v>1.8201388888888885</v>
      </c>
    </row>
    <row r="1270" spans="1:11" x14ac:dyDescent="0.15">
      <c r="A1270" s="2">
        <v>1269</v>
      </c>
      <c r="B1270" s="2" t="s">
        <v>4553</v>
      </c>
      <c r="C1270" s="2" t="s">
        <v>4171</v>
      </c>
      <c r="D1270" s="2">
        <v>1</v>
      </c>
      <c r="E1270" s="3">
        <v>42739.909722222219</v>
      </c>
      <c r="F1270" s="3">
        <v>42739.914583333331</v>
      </c>
      <c r="G1270" s="2">
        <v>85</v>
      </c>
      <c r="I1270" s="2" t="s">
        <v>4143</v>
      </c>
      <c r="J1270" s="2" t="s">
        <v>4134</v>
      </c>
      <c r="K1270" s="4">
        <v>0.90972222222222221</v>
      </c>
    </row>
    <row r="1271" spans="1:11" x14ac:dyDescent="0.15">
      <c r="A1271" s="2">
        <v>1270</v>
      </c>
      <c r="B1271" s="2" t="s">
        <v>4553</v>
      </c>
      <c r="C1271" s="2" t="s">
        <v>4179</v>
      </c>
      <c r="D1271" s="2">
        <v>2</v>
      </c>
      <c r="E1271" s="3">
        <v>42739.921527777777</v>
      </c>
      <c r="F1271" s="3">
        <v>42739.924305555556</v>
      </c>
      <c r="G1271" s="2">
        <v>28</v>
      </c>
      <c r="I1271" s="2" t="s">
        <v>4143</v>
      </c>
      <c r="J1271" s="2" t="s">
        <v>4131</v>
      </c>
      <c r="K1271" s="4">
        <v>0.92152777777777772</v>
      </c>
    </row>
    <row r="1272" spans="1:11" x14ac:dyDescent="0.15">
      <c r="A1272" s="2">
        <v>1271</v>
      </c>
      <c r="B1272" s="2" t="s">
        <v>4553</v>
      </c>
      <c r="C1272" s="2" t="s">
        <v>4182</v>
      </c>
      <c r="D1272" s="2">
        <v>3</v>
      </c>
      <c r="E1272" s="3">
        <v>42739.950694444444</v>
      </c>
      <c r="F1272" s="3">
        <v>42739.955555555556</v>
      </c>
      <c r="G1272" s="2">
        <v>20</v>
      </c>
      <c r="I1272" s="2" t="s">
        <v>4143</v>
      </c>
      <c r="J1272" s="2" t="s">
        <v>4138</v>
      </c>
      <c r="K1272" s="4">
        <v>0.9506944444444444</v>
      </c>
    </row>
    <row r="1273" spans="1:11" x14ac:dyDescent="0.15">
      <c r="A1273" s="2">
        <v>1272</v>
      </c>
      <c r="B1273" s="2" t="s">
        <v>4553</v>
      </c>
      <c r="C1273" s="2" t="s">
        <v>4183</v>
      </c>
      <c r="D1273" s="2">
        <v>4</v>
      </c>
      <c r="E1273" s="3">
        <v>42739.964583333334</v>
      </c>
      <c r="F1273" s="3">
        <v>42739.970833333333</v>
      </c>
      <c r="G1273" s="2">
        <v>44</v>
      </c>
      <c r="I1273" s="2" t="s">
        <v>4143</v>
      </c>
      <c r="J1273" s="2" t="s">
        <v>4126</v>
      </c>
      <c r="K1273" s="4">
        <v>0.96458333333333324</v>
      </c>
    </row>
    <row r="1274" spans="1:11" x14ac:dyDescent="0.15">
      <c r="A1274" s="2">
        <v>1273</v>
      </c>
      <c r="B1274" s="2" t="s">
        <v>4553</v>
      </c>
      <c r="C1274" s="2" t="s">
        <v>4184</v>
      </c>
      <c r="D1274" s="2">
        <v>5</v>
      </c>
      <c r="E1274" s="3">
        <v>42739.984027777777</v>
      </c>
      <c r="F1274" s="3">
        <v>42739.988888888889</v>
      </c>
      <c r="G1274" s="2">
        <v>69</v>
      </c>
      <c r="I1274" s="2" t="s">
        <v>4143</v>
      </c>
      <c r="J1274" s="2" t="s">
        <v>4138</v>
      </c>
      <c r="K1274" s="4">
        <v>0.98402777777777772</v>
      </c>
    </row>
    <row r="1275" spans="1:11" x14ac:dyDescent="0.15">
      <c r="A1275" s="2">
        <v>1274</v>
      </c>
      <c r="B1275" s="2" t="s">
        <v>4553</v>
      </c>
      <c r="C1275" s="2" t="s">
        <v>4186</v>
      </c>
      <c r="D1275" s="2">
        <v>6</v>
      </c>
      <c r="E1275" s="3">
        <v>42740.015972222223</v>
      </c>
      <c r="F1275" s="3">
        <v>42740.020833333336</v>
      </c>
      <c r="G1275" s="2">
        <v>28</v>
      </c>
      <c r="I1275" s="2" t="s">
        <v>4143</v>
      </c>
      <c r="J1275" s="2" t="s">
        <v>4133</v>
      </c>
      <c r="K1275" s="4">
        <v>1.0159722222222221</v>
      </c>
    </row>
    <row r="1276" spans="1:11" x14ac:dyDescent="0.15">
      <c r="A1276" s="2">
        <v>1275</v>
      </c>
      <c r="B1276" s="2" t="s">
        <v>4553</v>
      </c>
      <c r="C1276" s="2" t="s">
        <v>4187</v>
      </c>
      <c r="D1276" s="2">
        <v>7</v>
      </c>
      <c r="E1276" s="3">
        <v>42740.039583333331</v>
      </c>
      <c r="F1276" s="3">
        <v>42740.041666666664</v>
      </c>
      <c r="G1276" s="2">
        <v>97</v>
      </c>
      <c r="I1276" s="2" t="s">
        <v>4143</v>
      </c>
      <c r="J1276" s="2" t="s">
        <v>4125</v>
      </c>
      <c r="K1276" s="4">
        <v>1.0395833333333331</v>
      </c>
    </row>
    <row r="1277" spans="1:11" x14ac:dyDescent="0.15">
      <c r="A1277" s="2">
        <v>1276</v>
      </c>
      <c r="B1277" s="2" t="s">
        <v>4554</v>
      </c>
      <c r="C1277" s="2" t="s">
        <v>4176</v>
      </c>
      <c r="D1277" s="2">
        <v>1</v>
      </c>
      <c r="E1277" s="3">
        <v>42747.334722222222</v>
      </c>
      <c r="F1277" s="3">
        <v>42747.336805555555</v>
      </c>
      <c r="G1277" s="2">
        <v>18</v>
      </c>
      <c r="I1277" s="2" t="s">
        <v>4147</v>
      </c>
      <c r="J1277" s="2" t="s">
        <v>4125</v>
      </c>
      <c r="K1277" s="4">
        <v>1.3347222222222221</v>
      </c>
    </row>
    <row r="1278" spans="1:11" x14ac:dyDescent="0.15">
      <c r="A1278" s="2">
        <v>1277</v>
      </c>
      <c r="B1278" s="2" t="s">
        <v>4554</v>
      </c>
      <c r="C1278" s="2" t="s">
        <v>4180</v>
      </c>
      <c r="D1278" s="2">
        <v>2</v>
      </c>
      <c r="E1278" s="3">
        <v>42747.357638888891</v>
      </c>
      <c r="F1278" s="3">
        <v>42747.357638888891</v>
      </c>
      <c r="G1278" s="2">
        <v>66</v>
      </c>
      <c r="I1278" s="2" t="s">
        <v>4147</v>
      </c>
      <c r="J1278" s="2" t="s">
        <v>4131</v>
      </c>
      <c r="K1278" s="4">
        <v>1.3576388888888888</v>
      </c>
    </row>
    <row r="1279" spans="1:11" x14ac:dyDescent="0.15">
      <c r="A1279" s="2">
        <v>1278</v>
      </c>
      <c r="B1279" s="2" t="s">
        <v>4554</v>
      </c>
      <c r="C1279" s="2" t="s">
        <v>4193</v>
      </c>
      <c r="D1279" s="2">
        <v>3</v>
      </c>
      <c r="E1279" s="3">
        <v>42747.381249999999</v>
      </c>
      <c r="F1279" s="3">
        <v>42747.384027777778</v>
      </c>
      <c r="G1279" s="2">
        <v>5</v>
      </c>
      <c r="I1279" s="2" t="s">
        <v>4147</v>
      </c>
      <c r="J1279" s="2" t="s">
        <v>4136</v>
      </c>
      <c r="K1279" s="4">
        <v>1.3812499999999999</v>
      </c>
    </row>
    <row r="1280" spans="1:11" x14ac:dyDescent="0.15">
      <c r="A1280" s="2">
        <v>1279</v>
      </c>
      <c r="B1280" s="2" t="s">
        <v>4555</v>
      </c>
      <c r="C1280" s="2" t="s">
        <v>4176</v>
      </c>
      <c r="D1280" s="2">
        <v>1</v>
      </c>
      <c r="E1280" s="3">
        <v>42773.745138888888</v>
      </c>
      <c r="F1280" s="3">
        <v>42773.745833333334</v>
      </c>
      <c r="G1280" s="2">
        <v>88</v>
      </c>
      <c r="I1280" s="2" t="s">
        <v>4168</v>
      </c>
      <c r="J1280" s="2" t="s">
        <v>4125</v>
      </c>
      <c r="K1280" s="4">
        <v>0.74513888888888891</v>
      </c>
    </row>
    <row r="1281" spans="1:11" x14ac:dyDescent="0.15">
      <c r="A1281" s="2">
        <v>1280</v>
      </c>
      <c r="B1281" s="2" t="s">
        <v>4555</v>
      </c>
      <c r="C1281" s="2" t="s">
        <v>4180</v>
      </c>
      <c r="D1281" s="2">
        <v>2</v>
      </c>
      <c r="E1281" s="3">
        <v>42773.768055555556</v>
      </c>
      <c r="F1281" s="3">
        <v>42773.770833333336</v>
      </c>
      <c r="G1281" s="2">
        <v>5</v>
      </c>
      <c r="I1281" s="2" t="s">
        <v>4168</v>
      </c>
      <c r="J1281" s="2" t="s">
        <v>4131</v>
      </c>
      <c r="K1281" s="4">
        <v>0.7680555555555556</v>
      </c>
    </row>
    <row r="1282" spans="1:11" x14ac:dyDescent="0.15">
      <c r="A1282" s="2">
        <v>1281</v>
      </c>
      <c r="B1282" s="2" t="s">
        <v>4555</v>
      </c>
      <c r="C1282" s="2" t="s">
        <v>4193</v>
      </c>
      <c r="D1282" s="2">
        <v>3</v>
      </c>
      <c r="E1282" s="3">
        <v>42773.791666666664</v>
      </c>
      <c r="F1282" s="3">
        <v>42773.794444444444</v>
      </c>
      <c r="G1282" s="2">
        <v>49</v>
      </c>
      <c r="I1282" s="2" t="s">
        <v>4168</v>
      </c>
      <c r="J1282" s="2" t="s">
        <v>4136</v>
      </c>
      <c r="K1282" s="4">
        <v>0.79166666666666674</v>
      </c>
    </row>
    <row r="1283" spans="1:11" x14ac:dyDescent="0.15">
      <c r="A1283" s="2">
        <v>1282</v>
      </c>
      <c r="B1283" s="2" t="s">
        <v>4556</v>
      </c>
      <c r="C1283" s="2" t="s">
        <v>4171</v>
      </c>
      <c r="D1283" s="2">
        <v>1</v>
      </c>
      <c r="E1283" s="3">
        <v>42767.034722222219</v>
      </c>
      <c r="F1283" s="3">
        <v>42767.037499999999</v>
      </c>
      <c r="G1283" s="2">
        <v>47</v>
      </c>
      <c r="I1283" s="2" t="s">
        <v>4165</v>
      </c>
      <c r="J1283" s="2" t="s">
        <v>4134</v>
      </c>
      <c r="K1283" s="4">
        <v>1.0347222222222223</v>
      </c>
    </row>
    <row r="1284" spans="1:11" x14ac:dyDescent="0.15">
      <c r="A1284" s="2">
        <v>1283</v>
      </c>
      <c r="B1284" s="2" t="s">
        <v>4556</v>
      </c>
      <c r="C1284" s="2" t="s">
        <v>4179</v>
      </c>
      <c r="D1284" s="2">
        <v>2</v>
      </c>
      <c r="E1284" s="3">
        <v>42767.046527777777</v>
      </c>
      <c r="F1284" s="3">
        <v>42767.046527777777</v>
      </c>
      <c r="G1284" s="2">
        <v>11</v>
      </c>
      <c r="I1284" s="2" t="s">
        <v>4165</v>
      </c>
      <c r="J1284" s="2" t="s">
        <v>4131</v>
      </c>
      <c r="K1284" s="4">
        <v>1.0465277777777779</v>
      </c>
    </row>
    <row r="1285" spans="1:11" x14ac:dyDescent="0.15">
      <c r="A1285" s="2">
        <v>1284</v>
      </c>
      <c r="B1285" s="2" t="s">
        <v>4556</v>
      </c>
      <c r="C1285" s="2" t="s">
        <v>4182</v>
      </c>
      <c r="D1285" s="2">
        <v>3</v>
      </c>
      <c r="E1285" s="3">
        <v>42767.075694444444</v>
      </c>
      <c r="F1285" s="3">
        <v>42767.081250000003</v>
      </c>
      <c r="G1285" s="2">
        <v>9</v>
      </c>
      <c r="I1285" s="2" t="s">
        <v>4165</v>
      </c>
      <c r="J1285" s="2" t="s">
        <v>4138</v>
      </c>
      <c r="K1285" s="4">
        <v>1.0756944444444445</v>
      </c>
    </row>
    <row r="1286" spans="1:11" x14ac:dyDescent="0.15">
      <c r="A1286" s="2">
        <v>1285</v>
      </c>
      <c r="B1286" s="2" t="s">
        <v>4556</v>
      </c>
      <c r="C1286" s="2" t="s">
        <v>4183</v>
      </c>
      <c r="D1286" s="2">
        <v>4</v>
      </c>
      <c r="E1286" s="3">
        <v>42767.089583333334</v>
      </c>
      <c r="F1286" s="3">
        <v>42767.09097222222</v>
      </c>
      <c r="G1286" s="2">
        <v>36</v>
      </c>
      <c r="I1286" s="2" t="s">
        <v>4165</v>
      </c>
      <c r="J1286" s="2" t="s">
        <v>4126</v>
      </c>
      <c r="K1286" s="4">
        <v>1.0895833333333333</v>
      </c>
    </row>
    <row r="1287" spans="1:11" x14ac:dyDescent="0.15">
      <c r="A1287" s="2">
        <v>1286</v>
      </c>
      <c r="B1287" s="2" t="s">
        <v>4556</v>
      </c>
      <c r="C1287" s="2" t="s">
        <v>4184</v>
      </c>
      <c r="D1287" s="2">
        <v>5</v>
      </c>
      <c r="E1287" s="3">
        <v>42767.109027777777</v>
      </c>
      <c r="F1287" s="3">
        <v>42767.109722222223</v>
      </c>
      <c r="G1287" s="2">
        <v>5</v>
      </c>
      <c r="I1287" s="2" t="s">
        <v>4165</v>
      </c>
      <c r="J1287" s="2" t="s">
        <v>4138</v>
      </c>
      <c r="K1287" s="4">
        <v>1.1090277777777777</v>
      </c>
    </row>
    <row r="1288" spans="1:11" x14ac:dyDescent="0.15">
      <c r="A1288" s="2">
        <v>1287</v>
      </c>
      <c r="B1288" s="2" t="s">
        <v>4556</v>
      </c>
      <c r="C1288" s="2" t="s">
        <v>4186</v>
      </c>
      <c r="D1288" s="2">
        <v>6</v>
      </c>
      <c r="E1288" s="3">
        <v>42767.140972222223</v>
      </c>
      <c r="F1288" s="3">
        <v>42767.147222222222</v>
      </c>
      <c r="G1288" s="2">
        <v>97</v>
      </c>
      <c r="I1288" s="2" t="s">
        <v>4165</v>
      </c>
      <c r="J1288" s="2" t="s">
        <v>4133</v>
      </c>
      <c r="K1288" s="4">
        <v>1.1409722222222221</v>
      </c>
    </row>
    <row r="1289" spans="1:11" x14ac:dyDescent="0.15">
      <c r="A1289" s="2">
        <v>1288</v>
      </c>
      <c r="B1289" s="2" t="s">
        <v>4556</v>
      </c>
      <c r="C1289" s="2" t="s">
        <v>4187</v>
      </c>
      <c r="D1289" s="2">
        <v>7</v>
      </c>
      <c r="E1289" s="3">
        <v>42767.164583333331</v>
      </c>
      <c r="F1289" s="3">
        <v>42767.166666666664</v>
      </c>
      <c r="G1289" s="2">
        <v>100</v>
      </c>
      <c r="I1289" s="2" t="s">
        <v>4165</v>
      </c>
      <c r="J1289" s="2" t="s">
        <v>4125</v>
      </c>
      <c r="K1289" s="4">
        <v>1.1645833333333331</v>
      </c>
    </row>
    <row r="1290" spans="1:11" x14ac:dyDescent="0.15">
      <c r="A1290" s="2">
        <v>1289</v>
      </c>
      <c r="B1290" s="2" t="s">
        <v>4557</v>
      </c>
      <c r="C1290" s="2" t="s">
        <v>4176</v>
      </c>
      <c r="D1290" s="2">
        <v>1</v>
      </c>
      <c r="E1290" s="3">
        <v>42740.556944444441</v>
      </c>
      <c r="F1290" s="3">
        <v>42740.556944444441</v>
      </c>
      <c r="G1290" s="2">
        <v>58</v>
      </c>
      <c r="I1290" s="2" t="s">
        <v>4164</v>
      </c>
      <c r="J1290" s="2" t="s">
        <v>4125</v>
      </c>
      <c r="K1290" s="4">
        <v>1.5569444444444445</v>
      </c>
    </row>
    <row r="1291" spans="1:11" x14ac:dyDescent="0.15">
      <c r="A1291" s="2">
        <v>1290</v>
      </c>
      <c r="B1291" s="2" t="s">
        <v>4557</v>
      </c>
      <c r="C1291" s="2" t="s">
        <v>4180</v>
      </c>
      <c r="D1291" s="2">
        <v>2</v>
      </c>
      <c r="E1291" s="3">
        <v>42740.579861111109</v>
      </c>
      <c r="F1291" s="3">
        <v>42740.585416666669</v>
      </c>
      <c r="G1291" s="2">
        <v>0</v>
      </c>
      <c r="I1291" s="2" t="s">
        <v>4164</v>
      </c>
      <c r="J1291" s="2" t="s">
        <v>4131</v>
      </c>
      <c r="K1291" s="4">
        <v>1.5798611111111112</v>
      </c>
    </row>
    <row r="1292" spans="1:11" x14ac:dyDescent="0.15">
      <c r="A1292" s="2">
        <v>1291</v>
      </c>
      <c r="B1292" s="2" t="s">
        <v>4557</v>
      </c>
      <c r="C1292" s="2" t="s">
        <v>4193</v>
      </c>
      <c r="D1292" s="2">
        <v>3</v>
      </c>
      <c r="E1292" s="3">
        <v>42740.603472222225</v>
      </c>
      <c r="F1292" s="3">
        <v>42740.61041666667</v>
      </c>
      <c r="G1292" s="2">
        <v>62</v>
      </c>
      <c r="I1292" s="2" t="s">
        <v>4164</v>
      </c>
      <c r="J1292" s="2" t="s">
        <v>4136</v>
      </c>
      <c r="K1292" s="4">
        <v>1.6034722222222222</v>
      </c>
    </row>
    <row r="1293" spans="1:11" x14ac:dyDescent="0.15">
      <c r="A1293" s="2">
        <v>1292</v>
      </c>
      <c r="B1293" s="2" t="s">
        <v>4558</v>
      </c>
      <c r="C1293" s="2" t="s">
        <v>4173</v>
      </c>
      <c r="D1293" s="2">
        <v>1</v>
      </c>
      <c r="E1293" s="3">
        <v>42778.738194444442</v>
      </c>
      <c r="F1293" s="3">
        <v>42778.738888888889</v>
      </c>
      <c r="G1293" s="2">
        <v>75</v>
      </c>
      <c r="I1293" s="2" t="s">
        <v>4149</v>
      </c>
      <c r="J1293" s="2" t="s">
        <v>4135</v>
      </c>
      <c r="K1293" s="4">
        <v>1.7381944444444444</v>
      </c>
    </row>
    <row r="1294" spans="1:11" x14ac:dyDescent="0.15">
      <c r="A1294" s="2">
        <v>1293</v>
      </c>
      <c r="B1294" s="2" t="s">
        <v>4558</v>
      </c>
      <c r="C1294" s="2" t="s">
        <v>4181</v>
      </c>
      <c r="D1294" s="2">
        <v>2</v>
      </c>
      <c r="E1294" s="3">
        <v>42778.750694444447</v>
      </c>
      <c r="F1294" s="3">
        <v>42778.754861111112</v>
      </c>
      <c r="G1294" s="2">
        <v>39</v>
      </c>
      <c r="I1294" s="2" t="s">
        <v>4149</v>
      </c>
      <c r="J1294" s="2" t="s">
        <v>4136</v>
      </c>
      <c r="K1294" s="4">
        <v>1.7506944444444443</v>
      </c>
    </row>
    <row r="1295" spans="1:11" x14ac:dyDescent="0.15">
      <c r="A1295" s="2">
        <v>1294</v>
      </c>
      <c r="B1295" s="2" t="s">
        <v>4558</v>
      </c>
      <c r="C1295" s="2" t="s">
        <v>4185</v>
      </c>
      <c r="D1295" s="2">
        <v>3</v>
      </c>
      <c r="E1295" s="3">
        <v>42778.76458333333</v>
      </c>
      <c r="F1295" s="3">
        <v>42778.770833333328</v>
      </c>
      <c r="G1295" s="2">
        <v>57</v>
      </c>
      <c r="I1295" s="2" t="s">
        <v>4149</v>
      </c>
      <c r="J1295" s="2" t="s">
        <v>4138</v>
      </c>
      <c r="K1295" s="4">
        <v>1.7645833333333332</v>
      </c>
    </row>
    <row r="1296" spans="1:11" x14ac:dyDescent="0.15">
      <c r="A1296" s="2">
        <v>1295</v>
      </c>
      <c r="B1296" s="2" t="s">
        <v>4558</v>
      </c>
      <c r="C1296" s="2" t="s">
        <v>4188</v>
      </c>
      <c r="D1296" s="2">
        <v>4</v>
      </c>
      <c r="E1296" s="3">
        <v>42778.77847222222</v>
      </c>
      <c r="F1296" s="3">
        <v>42778.780555555553</v>
      </c>
      <c r="G1296" s="2">
        <v>16</v>
      </c>
      <c r="I1296" s="2" t="s">
        <v>4149</v>
      </c>
      <c r="J1296" s="2" t="s">
        <v>4126</v>
      </c>
      <c r="K1296" s="4">
        <v>1.778472222222222</v>
      </c>
    </row>
    <row r="1297" spans="1:11" x14ac:dyDescent="0.15">
      <c r="A1297" s="2">
        <v>1296</v>
      </c>
      <c r="B1297" s="2" t="s">
        <v>4558</v>
      </c>
      <c r="C1297" s="2" t="s">
        <v>4190</v>
      </c>
      <c r="D1297" s="2">
        <v>5</v>
      </c>
      <c r="E1297" s="3">
        <v>42778.790972222225</v>
      </c>
      <c r="F1297" s="3">
        <v>42778.795138888891</v>
      </c>
      <c r="G1297" s="2">
        <v>67</v>
      </c>
      <c r="I1297" s="2" t="s">
        <v>4149</v>
      </c>
      <c r="J1297" s="2" t="s">
        <v>4141</v>
      </c>
      <c r="K1297" s="4">
        <v>1.790972222222222</v>
      </c>
    </row>
    <row r="1298" spans="1:11" x14ac:dyDescent="0.15">
      <c r="A1298" s="2">
        <v>1297</v>
      </c>
      <c r="B1298" s="2" t="s">
        <v>4558</v>
      </c>
      <c r="C1298" s="2" t="s">
        <v>4194</v>
      </c>
      <c r="D1298" s="2">
        <v>6</v>
      </c>
      <c r="E1298" s="3">
        <v>42778.822916666664</v>
      </c>
      <c r="F1298" s="3">
        <v>42778.825694444444</v>
      </c>
      <c r="G1298" s="2">
        <v>21</v>
      </c>
      <c r="I1298" s="2" t="s">
        <v>4149</v>
      </c>
      <c r="J1298" s="2" t="s">
        <v>4127</v>
      </c>
      <c r="K1298" s="4">
        <v>1.8229166666666665</v>
      </c>
    </row>
    <row r="1299" spans="1:11" x14ac:dyDescent="0.15">
      <c r="A1299" s="2">
        <v>1298</v>
      </c>
      <c r="B1299" s="2" t="s">
        <v>4559</v>
      </c>
      <c r="C1299" s="2" t="s">
        <v>4173</v>
      </c>
      <c r="D1299" s="2">
        <v>1</v>
      </c>
      <c r="E1299" s="3">
        <v>42754.934027777781</v>
      </c>
      <c r="F1299" s="3">
        <v>42754.9375</v>
      </c>
      <c r="G1299" s="2">
        <v>59</v>
      </c>
      <c r="I1299" s="2" t="s">
        <v>4161</v>
      </c>
      <c r="J1299" s="2" t="s">
        <v>4135</v>
      </c>
      <c r="K1299" s="4">
        <v>0.93402777777777779</v>
      </c>
    </row>
    <row r="1300" spans="1:11" x14ac:dyDescent="0.15">
      <c r="A1300" s="2">
        <v>1299</v>
      </c>
      <c r="B1300" s="2" t="s">
        <v>4559</v>
      </c>
      <c r="C1300" s="2" t="s">
        <v>4181</v>
      </c>
      <c r="D1300" s="2">
        <v>2</v>
      </c>
      <c r="E1300" s="3">
        <v>42754.946527777778</v>
      </c>
      <c r="F1300" s="3">
        <v>42754.951388888891</v>
      </c>
      <c r="G1300" s="2">
        <v>86</v>
      </c>
      <c r="I1300" s="2" t="s">
        <v>4161</v>
      </c>
      <c r="J1300" s="2" t="s">
        <v>4136</v>
      </c>
      <c r="K1300" s="4">
        <v>0.94652777777777775</v>
      </c>
    </row>
    <row r="1301" spans="1:11" x14ac:dyDescent="0.15">
      <c r="A1301" s="2">
        <v>1300</v>
      </c>
      <c r="B1301" s="2" t="s">
        <v>4559</v>
      </c>
      <c r="C1301" s="2" t="s">
        <v>4185</v>
      </c>
      <c r="D1301" s="2">
        <v>3</v>
      </c>
      <c r="E1301" s="3">
        <v>42754.960416666669</v>
      </c>
      <c r="F1301" s="3">
        <v>42754.967361111114</v>
      </c>
      <c r="G1301" s="2">
        <v>55</v>
      </c>
      <c r="I1301" s="2" t="s">
        <v>4161</v>
      </c>
      <c r="J1301" s="2" t="s">
        <v>4138</v>
      </c>
      <c r="K1301" s="4">
        <v>0.96041666666666659</v>
      </c>
    </row>
    <row r="1302" spans="1:11" x14ac:dyDescent="0.15">
      <c r="A1302" s="2">
        <v>1301</v>
      </c>
      <c r="B1302" s="2" t="s">
        <v>4559</v>
      </c>
      <c r="C1302" s="2" t="s">
        <v>4188</v>
      </c>
      <c r="D1302" s="2">
        <v>4</v>
      </c>
      <c r="E1302" s="3">
        <v>42754.974305555559</v>
      </c>
      <c r="F1302" s="3">
        <v>42754.974305555559</v>
      </c>
      <c r="G1302" s="2">
        <v>97</v>
      </c>
      <c r="I1302" s="2" t="s">
        <v>4161</v>
      </c>
      <c r="J1302" s="2" t="s">
        <v>4126</v>
      </c>
      <c r="K1302" s="4">
        <v>0.97430555555555542</v>
      </c>
    </row>
    <row r="1303" spans="1:11" x14ac:dyDescent="0.15">
      <c r="A1303" s="2">
        <v>1302</v>
      </c>
      <c r="B1303" s="2" t="s">
        <v>4559</v>
      </c>
      <c r="C1303" s="2" t="s">
        <v>4190</v>
      </c>
      <c r="D1303" s="2">
        <v>5</v>
      </c>
      <c r="E1303" s="3">
        <v>42754.986805555556</v>
      </c>
      <c r="F1303" s="3">
        <v>42754.990972222222</v>
      </c>
      <c r="G1303" s="2">
        <v>37</v>
      </c>
      <c r="I1303" s="2" t="s">
        <v>4161</v>
      </c>
      <c r="J1303" s="2" t="s">
        <v>4141</v>
      </c>
      <c r="K1303" s="4">
        <v>0.98680555555555538</v>
      </c>
    </row>
    <row r="1304" spans="1:11" x14ac:dyDescent="0.15">
      <c r="A1304" s="2">
        <v>1303</v>
      </c>
      <c r="B1304" s="2" t="s">
        <v>4559</v>
      </c>
      <c r="C1304" s="2" t="s">
        <v>4194</v>
      </c>
      <c r="D1304" s="2">
        <v>6</v>
      </c>
      <c r="E1304" s="3">
        <v>42755.018750000003</v>
      </c>
      <c r="F1304" s="3">
        <v>42755.025000000001</v>
      </c>
      <c r="G1304" s="2">
        <v>63</v>
      </c>
      <c r="I1304" s="2" t="s">
        <v>4161</v>
      </c>
      <c r="J1304" s="2" t="s">
        <v>4127</v>
      </c>
      <c r="K1304" s="4">
        <v>1.0187499999999998</v>
      </c>
    </row>
    <row r="1305" spans="1:11" x14ac:dyDescent="0.15">
      <c r="A1305" s="2">
        <v>1304</v>
      </c>
      <c r="B1305" s="2" t="s">
        <v>4560</v>
      </c>
      <c r="C1305" s="2" t="s">
        <v>4171</v>
      </c>
      <c r="D1305" s="2">
        <v>1</v>
      </c>
      <c r="E1305" s="3">
        <v>42766.936805555553</v>
      </c>
      <c r="F1305" s="3">
        <v>42766.936805555553</v>
      </c>
      <c r="G1305" s="2">
        <v>13</v>
      </c>
      <c r="I1305" s="2" t="s">
        <v>4151</v>
      </c>
      <c r="J1305" s="2" t="s">
        <v>4134</v>
      </c>
      <c r="K1305" s="4">
        <v>1.9368055555555554</v>
      </c>
    </row>
    <row r="1306" spans="1:11" x14ac:dyDescent="0.15">
      <c r="A1306" s="2">
        <v>1305</v>
      </c>
      <c r="B1306" s="2" t="s">
        <v>4560</v>
      </c>
      <c r="C1306" s="2" t="s">
        <v>4179</v>
      </c>
      <c r="D1306" s="2">
        <v>2</v>
      </c>
      <c r="E1306" s="3">
        <v>42766.948611111111</v>
      </c>
      <c r="F1306" s="3">
        <v>42766.950694444444</v>
      </c>
      <c r="G1306" s="2">
        <v>74</v>
      </c>
      <c r="I1306" s="2" t="s">
        <v>4151</v>
      </c>
      <c r="J1306" s="2" t="s">
        <v>4131</v>
      </c>
      <c r="K1306" s="4">
        <v>1.9486111111111111</v>
      </c>
    </row>
    <row r="1307" spans="1:11" x14ac:dyDescent="0.15">
      <c r="A1307" s="2">
        <v>1306</v>
      </c>
      <c r="B1307" s="2" t="s">
        <v>4560</v>
      </c>
      <c r="C1307" s="2" t="s">
        <v>4182</v>
      </c>
      <c r="D1307" s="2">
        <v>3</v>
      </c>
      <c r="E1307" s="3">
        <v>42766.977777777778</v>
      </c>
      <c r="F1307" s="3">
        <v>42766.981249999997</v>
      </c>
      <c r="G1307" s="2">
        <v>72</v>
      </c>
      <c r="I1307" s="2" t="s">
        <v>4151</v>
      </c>
      <c r="J1307" s="2" t="s">
        <v>4138</v>
      </c>
      <c r="K1307" s="4">
        <v>1.9777777777777776</v>
      </c>
    </row>
    <row r="1308" spans="1:11" x14ac:dyDescent="0.15">
      <c r="A1308" s="2">
        <v>1307</v>
      </c>
      <c r="B1308" s="2" t="s">
        <v>4560</v>
      </c>
      <c r="C1308" s="2" t="s">
        <v>4183</v>
      </c>
      <c r="D1308" s="2">
        <v>4</v>
      </c>
      <c r="E1308" s="3">
        <v>42766.991666666669</v>
      </c>
      <c r="F1308" s="3">
        <v>42766.996527777781</v>
      </c>
      <c r="G1308" s="2">
        <v>88</v>
      </c>
      <c r="I1308" s="2" t="s">
        <v>4151</v>
      </c>
      <c r="J1308" s="2" t="s">
        <v>4126</v>
      </c>
      <c r="K1308" s="4">
        <v>1.9916666666666665</v>
      </c>
    </row>
    <row r="1309" spans="1:11" x14ac:dyDescent="0.15">
      <c r="A1309" s="2">
        <v>1308</v>
      </c>
      <c r="B1309" s="2" t="s">
        <v>4560</v>
      </c>
      <c r="C1309" s="2" t="s">
        <v>4184</v>
      </c>
      <c r="D1309" s="2">
        <v>5</v>
      </c>
      <c r="E1309" s="3">
        <v>42767.011111111111</v>
      </c>
      <c r="F1309" s="3">
        <v>42767.015972222223</v>
      </c>
      <c r="G1309" s="2">
        <v>82</v>
      </c>
      <c r="I1309" s="2" t="s">
        <v>4151</v>
      </c>
      <c r="J1309" s="2" t="s">
        <v>4138</v>
      </c>
      <c r="K1309" s="4">
        <v>2.0111111111111111</v>
      </c>
    </row>
    <row r="1310" spans="1:11" x14ac:dyDescent="0.15">
      <c r="A1310" s="2">
        <v>1309</v>
      </c>
      <c r="B1310" s="2" t="s">
        <v>4560</v>
      </c>
      <c r="C1310" s="2" t="s">
        <v>4186</v>
      </c>
      <c r="D1310" s="2">
        <v>6</v>
      </c>
      <c r="E1310" s="3">
        <v>42767.043055555558</v>
      </c>
      <c r="F1310" s="3">
        <v>42767.046527777777</v>
      </c>
      <c r="G1310" s="2">
        <v>67</v>
      </c>
      <c r="I1310" s="2" t="s">
        <v>4151</v>
      </c>
      <c r="J1310" s="2" t="s">
        <v>4133</v>
      </c>
      <c r="K1310" s="4">
        <v>2.0430555555555556</v>
      </c>
    </row>
    <row r="1311" spans="1:11" x14ac:dyDescent="0.15">
      <c r="A1311" s="2">
        <v>1310</v>
      </c>
      <c r="B1311" s="2" t="s">
        <v>4560</v>
      </c>
      <c r="C1311" s="2" t="s">
        <v>4187</v>
      </c>
      <c r="D1311" s="2">
        <v>7</v>
      </c>
      <c r="E1311" s="3">
        <v>42767.066666666666</v>
      </c>
      <c r="F1311" s="3">
        <v>42767.072222222225</v>
      </c>
      <c r="G1311" s="2">
        <v>27</v>
      </c>
      <c r="I1311" s="2" t="s">
        <v>4151</v>
      </c>
      <c r="J1311" s="2" t="s">
        <v>4125</v>
      </c>
      <c r="K1311" s="4">
        <v>2.0666666666666669</v>
      </c>
    </row>
    <row r="1312" spans="1:11" x14ac:dyDescent="0.15">
      <c r="A1312" s="2">
        <v>1311</v>
      </c>
      <c r="B1312" s="2" t="s">
        <v>4207</v>
      </c>
      <c r="C1312" s="2" t="s">
        <v>4171</v>
      </c>
      <c r="D1312" s="2">
        <v>1</v>
      </c>
      <c r="E1312" s="3">
        <v>42783.619444444441</v>
      </c>
      <c r="F1312" s="3">
        <v>42783.624305555553</v>
      </c>
      <c r="G1312" s="2">
        <v>45</v>
      </c>
      <c r="I1312" s="2" t="s">
        <v>4145</v>
      </c>
      <c r="J1312" s="2" t="s">
        <v>4134</v>
      </c>
      <c r="K1312" s="4">
        <v>1.6194444444444445</v>
      </c>
    </row>
    <row r="1313" spans="1:11" x14ac:dyDescent="0.15">
      <c r="A1313" s="2">
        <v>1312</v>
      </c>
      <c r="B1313" s="2" t="s">
        <v>4207</v>
      </c>
      <c r="C1313" s="2" t="s">
        <v>4179</v>
      </c>
      <c r="D1313" s="2">
        <v>2</v>
      </c>
      <c r="E1313" s="3">
        <v>42783.631249999999</v>
      </c>
      <c r="F1313" s="3">
        <v>42783.634027777778</v>
      </c>
      <c r="G1313" s="2">
        <v>59</v>
      </c>
      <c r="I1313" s="2" t="s">
        <v>4145</v>
      </c>
      <c r="J1313" s="2" t="s">
        <v>4131</v>
      </c>
      <c r="K1313" s="4">
        <v>1.6312500000000001</v>
      </c>
    </row>
    <row r="1314" spans="1:11" x14ac:dyDescent="0.15">
      <c r="A1314" s="2">
        <v>1313</v>
      </c>
      <c r="B1314" s="2" t="s">
        <v>4207</v>
      </c>
      <c r="C1314" s="2" t="s">
        <v>4182</v>
      </c>
      <c r="D1314" s="2">
        <v>3</v>
      </c>
      <c r="E1314" s="3">
        <v>42783.660416666666</v>
      </c>
      <c r="F1314" s="3">
        <v>42783.663194444445</v>
      </c>
      <c r="G1314" s="2">
        <v>7</v>
      </c>
      <c r="I1314" s="2" t="s">
        <v>4145</v>
      </c>
      <c r="J1314" s="2" t="s">
        <v>4138</v>
      </c>
      <c r="K1314" s="4">
        <v>1.6604166666666667</v>
      </c>
    </row>
    <row r="1315" spans="1:11" x14ac:dyDescent="0.15">
      <c r="A1315" s="2">
        <v>1314</v>
      </c>
      <c r="B1315" s="2" t="s">
        <v>4207</v>
      </c>
      <c r="C1315" s="2" t="s">
        <v>4183</v>
      </c>
      <c r="D1315" s="2">
        <v>4</v>
      </c>
      <c r="E1315" s="3">
        <v>42783.674305555556</v>
      </c>
      <c r="F1315" s="3">
        <v>42783.678472222222</v>
      </c>
      <c r="G1315" s="2">
        <v>11</v>
      </c>
      <c r="I1315" s="2" t="s">
        <v>4145</v>
      </c>
      <c r="J1315" s="2" t="s">
        <v>4126</v>
      </c>
      <c r="K1315" s="4">
        <v>1.6743055555555555</v>
      </c>
    </row>
    <row r="1316" spans="1:11" x14ac:dyDescent="0.15">
      <c r="A1316" s="2">
        <v>1315</v>
      </c>
      <c r="B1316" s="2" t="s">
        <v>4207</v>
      </c>
      <c r="C1316" s="2" t="s">
        <v>4184</v>
      </c>
      <c r="D1316" s="2">
        <v>5</v>
      </c>
      <c r="E1316" s="3">
        <v>42783.693749999999</v>
      </c>
      <c r="F1316" s="3">
        <v>42783.698611111111</v>
      </c>
      <c r="G1316" s="2">
        <v>95</v>
      </c>
      <c r="I1316" s="2" t="s">
        <v>4145</v>
      </c>
      <c r="J1316" s="2" t="s">
        <v>4138</v>
      </c>
      <c r="K1316" s="4">
        <v>1.6937499999999999</v>
      </c>
    </row>
    <row r="1317" spans="1:11" x14ac:dyDescent="0.15">
      <c r="A1317" s="2">
        <v>1316</v>
      </c>
      <c r="B1317" s="2" t="s">
        <v>4207</v>
      </c>
      <c r="C1317" s="2" t="s">
        <v>4186</v>
      </c>
      <c r="D1317" s="2">
        <v>6</v>
      </c>
      <c r="E1317" s="3">
        <v>42783.725694444445</v>
      </c>
      <c r="F1317" s="3">
        <v>42783.727083333331</v>
      </c>
      <c r="G1317" s="2">
        <v>25</v>
      </c>
      <c r="I1317" s="2" t="s">
        <v>4145</v>
      </c>
      <c r="J1317" s="2" t="s">
        <v>4133</v>
      </c>
      <c r="K1317" s="4">
        <v>1.7256944444444442</v>
      </c>
    </row>
    <row r="1318" spans="1:11" x14ac:dyDescent="0.15">
      <c r="A1318" s="2">
        <v>1317</v>
      </c>
      <c r="B1318" s="2" t="s">
        <v>4207</v>
      </c>
      <c r="C1318" s="2" t="s">
        <v>4187</v>
      </c>
      <c r="D1318" s="2">
        <v>7</v>
      </c>
      <c r="E1318" s="3">
        <v>42783.749305555553</v>
      </c>
      <c r="F1318" s="3">
        <v>42783.752083333333</v>
      </c>
      <c r="G1318" s="2">
        <v>88</v>
      </c>
      <c r="I1318" s="2" t="s">
        <v>4145</v>
      </c>
      <c r="J1318" s="2" t="s">
        <v>4125</v>
      </c>
      <c r="K1318" s="4">
        <v>1.7493055555555552</v>
      </c>
    </row>
    <row r="1319" spans="1:11" x14ac:dyDescent="0.15">
      <c r="A1319" s="2">
        <v>1318</v>
      </c>
      <c r="B1319" s="2" t="s">
        <v>4561</v>
      </c>
      <c r="C1319" s="2" t="s">
        <v>4173</v>
      </c>
      <c r="D1319" s="2">
        <v>1</v>
      </c>
      <c r="E1319" s="3">
        <v>42775.739583333336</v>
      </c>
      <c r="F1319" s="3">
        <v>42775.745138888895</v>
      </c>
      <c r="G1319" s="2">
        <v>58</v>
      </c>
      <c r="I1319" s="2" t="s">
        <v>4150</v>
      </c>
      <c r="J1319" s="2" t="s">
        <v>4135</v>
      </c>
      <c r="K1319" s="4">
        <v>0.73958333333333337</v>
      </c>
    </row>
    <row r="1320" spans="1:11" x14ac:dyDescent="0.15">
      <c r="A1320" s="2">
        <v>1319</v>
      </c>
      <c r="B1320" s="2" t="s">
        <v>4561</v>
      </c>
      <c r="C1320" s="2" t="s">
        <v>4181</v>
      </c>
      <c r="D1320" s="2">
        <v>2</v>
      </c>
      <c r="E1320" s="3">
        <v>42775.752083333333</v>
      </c>
      <c r="F1320" s="3">
        <v>42775.757638888892</v>
      </c>
      <c r="G1320" s="2">
        <v>20</v>
      </c>
      <c r="I1320" s="2" t="s">
        <v>4150</v>
      </c>
      <c r="J1320" s="2" t="s">
        <v>4136</v>
      </c>
      <c r="K1320" s="4">
        <v>0.75208333333333333</v>
      </c>
    </row>
    <row r="1321" spans="1:11" x14ac:dyDescent="0.15">
      <c r="A1321" s="2">
        <v>1320</v>
      </c>
      <c r="B1321" s="2" t="s">
        <v>4561</v>
      </c>
      <c r="C1321" s="2" t="s">
        <v>4185</v>
      </c>
      <c r="D1321" s="2">
        <v>3</v>
      </c>
      <c r="E1321" s="3">
        <v>42775.765972222223</v>
      </c>
      <c r="F1321" s="3">
        <v>42775.76666666667</v>
      </c>
      <c r="G1321" s="2">
        <v>87</v>
      </c>
      <c r="I1321" s="2" t="s">
        <v>4150</v>
      </c>
      <c r="J1321" s="2" t="s">
        <v>4138</v>
      </c>
      <c r="K1321" s="4">
        <v>0.76597222222222217</v>
      </c>
    </row>
    <row r="1322" spans="1:11" x14ac:dyDescent="0.15">
      <c r="A1322" s="2">
        <v>1321</v>
      </c>
      <c r="B1322" s="2" t="s">
        <v>4561</v>
      </c>
      <c r="C1322" s="2" t="s">
        <v>4188</v>
      </c>
      <c r="D1322" s="2">
        <v>4</v>
      </c>
      <c r="E1322" s="3">
        <v>42775.779861111114</v>
      </c>
      <c r="F1322" s="3">
        <v>42775.782638888893</v>
      </c>
      <c r="G1322" s="2">
        <v>21</v>
      </c>
      <c r="I1322" s="2" t="s">
        <v>4150</v>
      </c>
      <c r="J1322" s="2" t="s">
        <v>4126</v>
      </c>
      <c r="K1322" s="4">
        <v>0.77986111111111101</v>
      </c>
    </row>
    <row r="1323" spans="1:11" x14ac:dyDescent="0.15">
      <c r="A1323" s="2">
        <v>1322</v>
      </c>
      <c r="B1323" s="2" t="s">
        <v>4561</v>
      </c>
      <c r="C1323" s="2" t="s">
        <v>4190</v>
      </c>
      <c r="D1323" s="2">
        <v>5</v>
      </c>
      <c r="E1323" s="3">
        <v>42775.792361111111</v>
      </c>
      <c r="F1323" s="3">
        <v>42775.795138888891</v>
      </c>
      <c r="G1323" s="2">
        <v>31</v>
      </c>
      <c r="I1323" s="2" t="s">
        <v>4150</v>
      </c>
      <c r="J1323" s="2" t="s">
        <v>4141</v>
      </c>
      <c r="K1323" s="4">
        <v>0.79236111111111096</v>
      </c>
    </row>
    <row r="1324" spans="1:11" x14ac:dyDescent="0.15">
      <c r="A1324" s="2">
        <v>1323</v>
      </c>
      <c r="B1324" s="2" t="s">
        <v>4561</v>
      </c>
      <c r="C1324" s="2" t="s">
        <v>4194</v>
      </c>
      <c r="D1324" s="2">
        <v>6</v>
      </c>
      <c r="E1324" s="3">
        <v>42775.824305555558</v>
      </c>
      <c r="F1324" s="3">
        <v>42775.827777777777</v>
      </c>
      <c r="G1324" s="2">
        <v>4</v>
      </c>
      <c r="I1324" s="2" t="s">
        <v>4150</v>
      </c>
      <c r="J1324" s="2" t="s">
        <v>4127</v>
      </c>
      <c r="K1324" s="4">
        <v>0.8243055555555554</v>
      </c>
    </row>
    <row r="1325" spans="1:11" x14ac:dyDescent="0.15">
      <c r="A1325" s="2">
        <v>1324</v>
      </c>
      <c r="B1325" s="2" t="s">
        <v>4562</v>
      </c>
      <c r="C1325" s="2" t="s">
        <v>4172</v>
      </c>
      <c r="D1325" s="2">
        <v>1</v>
      </c>
      <c r="E1325" s="3">
        <v>42779.566666666666</v>
      </c>
      <c r="F1325" s="3">
        <v>42779.573611111111</v>
      </c>
      <c r="G1325" s="2">
        <v>45</v>
      </c>
      <c r="I1325" s="2" t="s">
        <v>4157</v>
      </c>
      <c r="J1325" s="2" t="s">
        <v>4139</v>
      </c>
      <c r="K1325" s="4">
        <v>0.56666666666666665</v>
      </c>
    </row>
    <row r="1326" spans="1:11" x14ac:dyDescent="0.15">
      <c r="A1326" s="2">
        <v>1325</v>
      </c>
      <c r="B1326" s="2" t="s">
        <v>4562</v>
      </c>
      <c r="C1326" s="2" t="s">
        <v>4174</v>
      </c>
      <c r="D1326" s="2">
        <v>2</v>
      </c>
      <c r="E1326" s="3">
        <v>42779.599305555559</v>
      </c>
      <c r="F1326" s="3">
        <v>42779.600694444445</v>
      </c>
      <c r="G1326" s="2">
        <v>33</v>
      </c>
      <c r="I1326" s="2" t="s">
        <v>4157</v>
      </c>
      <c r="J1326" s="2" t="s">
        <v>4133</v>
      </c>
      <c r="K1326" s="4">
        <v>0.59930555555555554</v>
      </c>
    </row>
    <row r="1327" spans="1:11" x14ac:dyDescent="0.15">
      <c r="A1327" s="2">
        <v>1326</v>
      </c>
      <c r="B1327" s="2" t="s">
        <v>4562</v>
      </c>
      <c r="C1327" s="2" t="s">
        <v>4175</v>
      </c>
      <c r="D1327" s="2">
        <v>3</v>
      </c>
      <c r="E1327" s="3">
        <v>42779.616666666669</v>
      </c>
      <c r="F1327" s="3">
        <v>42779.621527777781</v>
      </c>
      <c r="G1327" s="2">
        <v>62</v>
      </c>
      <c r="I1327" s="2" t="s">
        <v>4157</v>
      </c>
      <c r="J1327" s="2" t="s">
        <v>4131</v>
      </c>
      <c r="K1327" s="4">
        <v>0.6166666666666667</v>
      </c>
    </row>
    <row r="1328" spans="1:11" x14ac:dyDescent="0.15">
      <c r="A1328" s="2">
        <v>1327</v>
      </c>
      <c r="B1328" s="2" t="s">
        <v>4562</v>
      </c>
      <c r="C1328" s="2" t="s">
        <v>4177</v>
      </c>
      <c r="D1328" s="2">
        <v>4</v>
      </c>
      <c r="E1328" s="3">
        <v>42779.630555555559</v>
      </c>
      <c r="F1328" s="3">
        <v>42779.632638888892</v>
      </c>
      <c r="G1328" s="2">
        <v>37</v>
      </c>
      <c r="I1328" s="2" t="s">
        <v>4157</v>
      </c>
      <c r="J1328" s="2" t="s">
        <v>4133</v>
      </c>
      <c r="K1328" s="4">
        <v>0.63055555555555554</v>
      </c>
    </row>
    <row r="1329" spans="1:11" x14ac:dyDescent="0.15">
      <c r="A1329" s="2">
        <v>1328</v>
      </c>
      <c r="B1329" s="2" t="s">
        <v>4562</v>
      </c>
      <c r="C1329" s="2" t="s">
        <v>4178</v>
      </c>
      <c r="D1329" s="2">
        <v>5</v>
      </c>
      <c r="E1329" s="3">
        <v>42779.654166666667</v>
      </c>
      <c r="F1329" s="3">
        <v>42779.657638888886</v>
      </c>
      <c r="G1329" s="2">
        <v>94</v>
      </c>
      <c r="I1329" s="2" t="s">
        <v>4157</v>
      </c>
      <c r="J1329" s="2" t="s">
        <v>4125</v>
      </c>
      <c r="K1329" s="4">
        <v>0.65416666666666667</v>
      </c>
    </row>
    <row r="1330" spans="1:11" x14ac:dyDescent="0.15">
      <c r="A1330" s="2">
        <v>1329</v>
      </c>
      <c r="B1330" s="2" t="s">
        <v>4562</v>
      </c>
      <c r="C1330" s="2" t="s">
        <v>4189</v>
      </c>
      <c r="D1330" s="2">
        <v>6</v>
      </c>
      <c r="E1330" s="3">
        <v>42779.681250000001</v>
      </c>
      <c r="F1330" s="3">
        <v>42779.682638888888</v>
      </c>
      <c r="G1330" s="2">
        <v>73</v>
      </c>
      <c r="I1330" s="2" t="s">
        <v>4157</v>
      </c>
      <c r="J1330" s="2" t="s">
        <v>4134</v>
      </c>
      <c r="K1330" s="4">
        <v>0.68125000000000002</v>
      </c>
    </row>
    <row r="1331" spans="1:11" x14ac:dyDescent="0.15">
      <c r="A1331" s="2">
        <v>1330</v>
      </c>
      <c r="B1331" s="2" t="s">
        <v>4562</v>
      </c>
      <c r="C1331" s="2" t="s">
        <v>4191</v>
      </c>
      <c r="D1331" s="2">
        <v>7</v>
      </c>
      <c r="E1331" s="3">
        <v>42779.703472222223</v>
      </c>
      <c r="F1331" s="3">
        <v>42779.707638888889</v>
      </c>
      <c r="G1331" s="2">
        <v>6</v>
      </c>
      <c r="I1331" s="2" t="s">
        <v>4157</v>
      </c>
      <c r="J1331" s="2" t="s">
        <v>4124</v>
      </c>
      <c r="K1331" s="4">
        <v>0.70347222222222228</v>
      </c>
    </row>
    <row r="1332" spans="1:11" x14ac:dyDescent="0.15">
      <c r="A1332" s="2">
        <v>1331</v>
      </c>
      <c r="B1332" s="2" t="s">
        <v>4562</v>
      </c>
      <c r="C1332" s="2" t="s">
        <v>4192</v>
      </c>
      <c r="D1332" s="2">
        <v>8</v>
      </c>
      <c r="E1332" s="3">
        <v>42779.718055555553</v>
      </c>
      <c r="F1332" s="3">
        <v>42779.719444444439</v>
      </c>
      <c r="G1332" s="2">
        <v>34</v>
      </c>
      <c r="I1332" s="2" t="s">
        <v>4157</v>
      </c>
      <c r="J1332" s="2" t="s">
        <v>4125</v>
      </c>
      <c r="K1332" s="4">
        <v>0.71805555555555556</v>
      </c>
    </row>
    <row r="1333" spans="1:11" x14ac:dyDescent="0.15">
      <c r="A1333" s="2">
        <v>1332</v>
      </c>
      <c r="B1333" s="2" t="s">
        <v>4562</v>
      </c>
      <c r="C1333" s="2" t="s">
        <v>4195</v>
      </c>
      <c r="D1333" s="2">
        <v>9</v>
      </c>
      <c r="E1333" s="3">
        <v>42779.718055555553</v>
      </c>
      <c r="F1333" s="3">
        <v>42779.718055555553</v>
      </c>
      <c r="G1333" s="2">
        <v>38</v>
      </c>
      <c r="I1333" s="2" t="s">
        <v>4157</v>
      </c>
      <c r="J1333" s="2" t="s">
        <v>4125</v>
      </c>
      <c r="K1333" s="4">
        <v>0.71805555555555556</v>
      </c>
    </row>
    <row r="1334" spans="1:11" x14ac:dyDescent="0.15">
      <c r="A1334" s="2">
        <v>1333</v>
      </c>
      <c r="B1334" s="2" t="s">
        <v>4563</v>
      </c>
      <c r="C1334" s="2" t="s">
        <v>4173</v>
      </c>
      <c r="D1334" s="2">
        <v>1</v>
      </c>
      <c r="E1334" s="3">
        <v>42780.739583333336</v>
      </c>
      <c r="F1334" s="3">
        <v>42780.746527777781</v>
      </c>
      <c r="G1334" s="2">
        <v>57</v>
      </c>
      <c r="I1334" s="2" t="s">
        <v>4150</v>
      </c>
      <c r="J1334" s="2" t="s">
        <v>4135</v>
      </c>
      <c r="K1334" s="4">
        <v>0.73958333333333337</v>
      </c>
    </row>
    <row r="1335" spans="1:11" x14ac:dyDescent="0.15">
      <c r="A1335" s="2">
        <v>1334</v>
      </c>
      <c r="B1335" s="2" t="s">
        <v>4563</v>
      </c>
      <c r="C1335" s="2" t="s">
        <v>4181</v>
      </c>
      <c r="D1335" s="2">
        <v>2</v>
      </c>
      <c r="E1335" s="3">
        <v>42780.752083333333</v>
      </c>
      <c r="F1335" s="3">
        <v>42780.75277777778</v>
      </c>
      <c r="G1335" s="2">
        <v>25</v>
      </c>
      <c r="I1335" s="2" t="s">
        <v>4150</v>
      </c>
      <c r="J1335" s="2" t="s">
        <v>4136</v>
      </c>
      <c r="K1335" s="4">
        <v>0.75208333333333333</v>
      </c>
    </row>
    <row r="1336" spans="1:11" x14ac:dyDescent="0.15">
      <c r="A1336" s="2">
        <v>1335</v>
      </c>
      <c r="B1336" s="2" t="s">
        <v>4563</v>
      </c>
      <c r="C1336" s="2" t="s">
        <v>4185</v>
      </c>
      <c r="D1336" s="2">
        <v>3</v>
      </c>
      <c r="E1336" s="3">
        <v>42780.765972222223</v>
      </c>
      <c r="F1336" s="3">
        <v>42780.772916666669</v>
      </c>
      <c r="G1336" s="2">
        <v>94</v>
      </c>
      <c r="I1336" s="2" t="s">
        <v>4150</v>
      </c>
      <c r="J1336" s="2" t="s">
        <v>4138</v>
      </c>
      <c r="K1336" s="4">
        <v>0.76597222222222217</v>
      </c>
    </row>
    <row r="1337" spans="1:11" x14ac:dyDescent="0.15">
      <c r="A1337" s="2">
        <v>1336</v>
      </c>
      <c r="B1337" s="2" t="s">
        <v>4563</v>
      </c>
      <c r="C1337" s="2" t="s">
        <v>4188</v>
      </c>
      <c r="D1337" s="2">
        <v>4</v>
      </c>
      <c r="E1337" s="3">
        <v>42780.779861111114</v>
      </c>
      <c r="F1337" s="3">
        <v>42780.785416666673</v>
      </c>
      <c r="G1337" s="2">
        <v>42</v>
      </c>
      <c r="I1337" s="2" t="s">
        <v>4150</v>
      </c>
      <c r="J1337" s="2" t="s">
        <v>4126</v>
      </c>
      <c r="K1337" s="4">
        <v>0.77986111111111101</v>
      </c>
    </row>
    <row r="1338" spans="1:11" x14ac:dyDescent="0.15">
      <c r="A1338" s="2">
        <v>1337</v>
      </c>
      <c r="B1338" s="2" t="s">
        <v>4563</v>
      </c>
      <c r="C1338" s="2" t="s">
        <v>4190</v>
      </c>
      <c r="D1338" s="2">
        <v>5</v>
      </c>
      <c r="E1338" s="3">
        <v>42780.792361111111</v>
      </c>
      <c r="F1338" s="3">
        <v>42780.79583333333</v>
      </c>
      <c r="G1338" s="2">
        <v>28</v>
      </c>
      <c r="I1338" s="2" t="s">
        <v>4150</v>
      </c>
      <c r="J1338" s="2" t="s">
        <v>4141</v>
      </c>
      <c r="K1338" s="4">
        <v>0.79236111111111096</v>
      </c>
    </row>
    <row r="1339" spans="1:11" x14ac:dyDescent="0.15">
      <c r="A1339" s="2">
        <v>1338</v>
      </c>
      <c r="B1339" s="2" t="s">
        <v>4563</v>
      </c>
      <c r="C1339" s="2" t="s">
        <v>4194</v>
      </c>
      <c r="D1339" s="2">
        <v>6</v>
      </c>
      <c r="E1339" s="3">
        <v>42780.824305555558</v>
      </c>
      <c r="F1339" s="3">
        <v>42780.830555555556</v>
      </c>
      <c r="G1339" s="2">
        <v>93</v>
      </c>
      <c r="I1339" s="2" t="s">
        <v>4150</v>
      </c>
      <c r="J1339" s="2" t="s">
        <v>4127</v>
      </c>
      <c r="K1339" s="4">
        <v>0.8243055555555554</v>
      </c>
    </row>
    <row r="1340" spans="1:11" x14ac:dyDescent="0.15">
      <c r="A1340" s="2">
        <v>1339</v>
      </c>
      <c r="B1340" s="2" t="s">
        <v>4564</v>
      </c>
      <c r="C1340" s="2" t="s">
        <v>4176</v>
      </c>
      <c r="D1340" s="2">
        <v>1</v>
      </c>
      <c r="E1340" s="3">
        <v>42767.739583333336</v>
      </c>
      <c r="F1340" s="3">
        <v>42767.745138888895</v>
      </c>
      <c r="G1340" s="2">
        <v>71</v>
      </c>
      <c r="I1340" s="2" t="s">
        <v>4150</v>
      </c>
      <c r="J1340" s="2" t="s">
        <v>4125</v>
      </c>
      <c r="K1340" s="4">
        <v>0.73958333333333337</v>
      </c>
    </row>
    <row r="1341" spans="1:11" x14ac:dyDescent="0.15">
      <c r="A1341" s="2">
        <v>1340</v>
      </c>
      <c r="B1341" s="2" t="s">
        <v>4564</v>
      </c>
      <c r="C1341" s="2" t="s">
        <v>4180</v>
      </c>
      <c r="D1341" s="2">
        <v>2</v>
      </c>
      <c r="E1341" s="3">
        <v>42767.762499999997</v>
      </c>
      <c r="F1341" s="3">
        <v>42767.762499999997</v>
      </c>
      <c r="G1341" s="2">
        <v>94</v>
      </c>
      <c r="I1341" s="2" t="s">
        <v>4150</v>
      </c>
      <c r="J1341" s="2" t="s">
        <v>4131</v>
      </c>
      <c r="K1341" s="4">
        <v>0.76250000000000007</v>
      </c>
    </row>
    <row r="1342" spans="1:11" x14ac:dyDescent="0.15">
      <c r="A1342" s="2">
        <v>1341</v>
      </c>
      <c r="B1342" s="2" t="s">
        <v>4564</v>
      </c>
      <c r="C1342" s="2" t="s">
        <v>4193</v>
      </c>
      <c r="D1342" s="2">
        <v>3</v>
      </c>
      <c r="E1342" s="3">
        <v>42767.786111111112</v>
      </c>
      <c r="F1342" s="3">
        <v>42767.790277777778</v>
      </c>
      <c r="G1342" s="2">
        <v>48</v>
      </c>
      <c r="I1342" s="2" t="s">
        <v>4150</v>
      </c>
      <c r="J1342" s="2" t="s">
        <v>4136</v>
      </c>
      <c r="K1342" s="4">
        <v>0.7861111111111112</v>
      </c>
    </row>
    <row r="1343" spans="1:11" x14ac:dyDescent="0.15">
      <c r="A1343" s="2">
        <v>1342</v>
      </c>
      <c r="B1343" s="2" t="s">
        <v>4565</v>
      </c>
      <c r="C1343" s="2" t="s">
        <v>4172</v>
      </c>
      <c r="D1343" s="2">
        <v>1</v>
      </c>
      <c r="E1343" s="3">
        <v>42776.69027777778</v>
      </c>
      <c r="F1343" s="3">
        <v>42776.693749999999</v>
      </c>
      <c r="G1343" s="2">
        <v>32</v>
      </c>
      <c r="I1343" s="2" t="s">
        <v>4153</v>
      </c>
      <c r="J1343" s="2" t="s">
        <v>4139</v>
      </c>
      <c r="K1343" s="4">
        <v>1.6902777777777778</v>
      </c>
    </row>
    <row r="1344" spans="1:11" x14ac:dyDescent="0.15">
      <c r="A1344" s="2">
        <v>1343</v>
      </c>
      <c r="B1344" s="2" t="s">
        <v>4565</v>
      </c>
      <c r="C1344" s="2" t="s">
        <v>4174</v>
      </c>
      <c r="D1344" s="2">
        <v>2</v>
      </c>
      <c r="E1344" s="3">
        <v>42776.722916666666</v>
      </c>
      <c r="F1344" s="3">
        <v>42776.726388888885</v>
      </c>
      <c r="G1344" s="2">
        <v>80</v>
      </c>
      <c r="I1344" s="2" t="s">
        <v>4153</v>
      </c>
      <c r="J1344" s="2" t="s">
        <v>4133</v>
      </c>
      <c r="K1344" s="4">
        <v>1.7229166666666667</v>
      </c>
    </row>
    <row r="1345" spans="1:11" x14ac:dyDescent="0.15">
      <c r="A1345" s="2">
        <v>1344</v>
      </c>
      <c r="B1345" s="2" t="s">
        <v>4565</v>
      </c>
      <c r="C1345" s="2" t="s">
        <v>4175</v>
      </c>
      <c r="D1345" s="2">
        <v>3</v>
      </c>
      <c r="E1345" s="3">
        <v>42776.740277777775</v>
      </c>
      <c r="F1345" s="3">
        <v>42776.746527777774</v>
      </c>
      <c r="G1345" s="2">
        <v>6</v>
      </c>
      <c r="I1345" s="2" t="s">
        <v>4153</v>
      </c>
      <c r="J1345" s="2" t="s">
        <v>4131</v>
      </c>
      <c r="K1345" s="4">
        <v>1.7402777777777778</v>
      </c>
    </row>
    <row r="1346" spans="1:11" x14ac:dyDescent="0.15">
      <c r="A1346" s="2">
        <v>1345</v>
      </c>
      <c r="B1346" s="2" t="s">
        <v>4565</v>
      </c>
      <c r="C1346" s="2" t="s">
        <v>4177</v>
      </c>
      <c r="D1346" s="2">
        <v>4</v>
      </c>
      <c r="E1346" s="3">
        <v>42776.754166666666</v>
      </c>
      <c r="F1346" s="3">
        <v>42776.755555555552</v>
      </c>
      <c r="G1346" s="2">
        <v>9</v>
      </c>
      <c r="I1346" s="2" t="s">
        <v>4153</v>
      </c>
      <c r="J1346" s="2" t="s">
        <v>4133</v>
      </c>
      <c r="K1346" s="4">
        <v>1.7541666666666667</v>
      </c>
    </row>
    <row r="1347" spans="1:11" x14ac:dyDescent="0.15">
      <c r="A1347" s="2">
        <v>1346</v>
      </c>
      <c r="B1347" s="2" t="s">
        <v>4565</v>
      </c>
      <c r="C1347" s="2" t="s">
        <v>4178</v>
      </c>
      <c r="D1347" s="2">
        <v>5</v>
      </c>
      <c r="E1347" s="3">
        <v>42776.777777777781</v>
      </c>
      <c r="F1347" s="3">
        <v>42776.78333333334</v>
      </c>
      <c r="G1347" s="2">
        <v>70</v>
      </c>
      <c r="I1347" s="2" t="s">
        <v>4153</v>
      </c>
      <c r="J1347" s="2" t="s">
        <v>4125</v>
      </c>
      <c r="K1347" s="4">
        <v>1.7777777777777777</v>
      </c>
    </row>
    <row r="1348" spans="1:11" x14ac:dyDescent="0.15">
      <c r="A1348" s="2">
        <v>1347</v>
      </c>
      <c r="B1348" s="2" t="s">
        <v>4565</v>
      </c>
      <c r="C1348" s="2" t="s">
        <v>4189</v>
      </c>
      <c r="D1348" s="2">
        <v>6</v>
      </c>
      <c r="E1348" s="3">
        <v>42776.804861111108</v>
      </c>
      <c r="F1348" s="3">
        <v>42776.809027777774</v>
      </c>
      <c r="G1348" s="2">
        <v>22</v>
      </c>
      <c r="I1348" s="2" t="s">
        <v>4153</v>
      </c>
      <c r="J1348" s="2" t="s">
        <v>4134</v>
      </c>
      <c r="K1348" s="4">
        <v>1.804861111111111</v>
      </c>
    </row>
    <row r="1349" spans="1:11" x14ac:dyDescent="0.15">
      <c r="A1349" s="2">
        <v>1348</v>
      </c>
      <c r="B1349" s="2" t="s">
        <v>4565</v>
      </c>
      <c r="C1349" s="2" t="s">
        <v>4191</v>
      </c>
      <c r="D1349" s="2">
        <v>7</v>
      </c>
      <c r="E1349" s="3">
        <v>42776.82708333333</v>
      </c>
      <c r="F1349" s="3">
        <v>42776.827777777777</v>
      </c>
      <c r="G1349" s="2">
        <v>36</v>
      </c>
      <c r="I1349" s="2" t="s">
        <v>4153</v>
      </c>
      <c r="J1349" s="2" t="s">
        <v>4124</v>
      </c>
      <c r="K1349" s="4">
        <v>1.8270833333333332</v>
      </c>
    </row>
    <row r="1350" spans="1:11" x14ac:dyDescent="0.15">
      <c r="A1350" s="2">
        <v>1349</v>
      </c>
      <c r="B1350" s="2" t="s">
        <v>4565</v>
      </c>
      <c r="C1350" s="2" t="s">
        <v>4192</v>
      </c>
      <c r="D1350" s="2">
        <v>8</v>
      </c>
      <c r="E1350" s="3">
        <v>42776.841666666667</v>
      </c>
      <c r="F1350" s="3">
        <v>42776.845138888886</v>
      </c>
      <c r="G1350" s="2">
        <v>77</v>
      </c>
      <c r="I1350" s="2" t="s">
        <v>4153</v>
      </c>
      <c r="J1350" s="2" t="s">
        <v>4125</v>
      </c>
      <c r="K1350" s="4">
        <v>1.8416666666666666</v>
      </c>
    </row>
    <row r="1351" spans="1:11" x14ac:dyDescent="0.15">
      <c r="A1351" s="2">
        <v>1350</v>
      </c>
      <c r="B1351" s="2" t="s">
        <v>4565</v>
      </c>
      <c r="C1351" s="2" t="s">
        <v>4195</v>
      </c>
      <c r="D1351" s="2">
        <v>9</v>
      </c>
      <c r="E1351" s="3">
        <v>42776.841666666667</v>
      </c>
      <c r="F1351" s="3">
        <v>42776.848611111112</v>
      </c>
      <c r="G1351" s="2">
        <v>21</v>
      </c>
      <c r="I1351" s="2" t="s">
        <v>4153</v>
      </c>
      <c r="J1351" s="2" t="s">
        <v>4125</v>
      </c>
      <c r="K1351" s="4">
        <v>1.8416666666666666</v>
      </c>
    </row>
    <row r="1352" spans="1:11" x14ac:dyDescent="0.15">
      <c r="A1352" s="2">
        <v>1351</v>
      </c>
      <c r="B1352" s="2" t="s">
        <v>4566</v>
      </c>
      <c r="C1352" s="2" t="s">
        <v>4172</v>
      </c>
      <c r="D1352" s="2">
        <v>1</v>
      </c>
      <c r="E1352" s="3">
        <v>42773.69027777778</v>
      </c>
      <c r="F1352" s="3">
        <v>42773.695138888892</v>
      </c>
      <c r="G1352" s="2">
        <v>34</v>
      </c>
      <c r="I1352" s="2" t="s">
        <v>4153</v>
      </c>
      <c r="J1352" s="2" t="s">
        <v>4139</v>
      </c>
      <c r="K1352" s="4">
        <v>1.6902777777777778</v>
      </c>
    </row>
    <row r="1353" spans="1:11" x14ac:dyDescent="0.15">
      <c r="A1353" s="2">
        <v>1352</v>
      </c>
      <c r="B1353" s="2" t="s">
        <v>4566</v>
      </c>
      <c r="C1353" s="2" t="s">
        <v>4174</v>
      </c>
      <c r="D1353" s="2">
        <v>2</v>
      </c>
      <c r="E1353" s="3">
        <v>42773.722916666666</v>
      </c>
      <c r="F1353" s="3">
        <v>42773.727083333331</v>
      </c>
      <c r="G1353" s="2">
        <v>28</v>
      </c>
      <c r="I1353" s="2" t="s">
        <v>4153</v>
      </c>
      <c r="J1353" s="2" t="s">
        <v>4133</v>
      </c>
      <c r="K1353" s="4">
        <v>1.7229166666666667</v>
      </c>
    </row>
    <row r="1354" spans="1:11" x14ac:dyDescent="0.15">
      <c r="A1354" s="2">
        <v>1353</v>
      </c>
      <c r="B1354" s="2" t="s">
        <v>4566</v>
      </c>
      <c r="C1354" s="2" t="s">
        <v>4175</v>
      </c>
      <c r="D1354" s="2">
        <v>3</v>
      </c>
      <c r="E1354" s="3">
        <v>42773.740277777775</v>
      </c>
      <c r="F1354" s="3">
        <v>42773.74722222222</v>
      </c>
      <c r="G1354" s="2">
        <v>48</v>
      </c>
      <c r="I1354" s="2" t="s">
        <v>4153</v>
      </c>
      <c r="J1354" s="2" t="s">
        <v>4131</v>
      </c>
      <c r="K1354" s="4">
        <v>1.7402777777777778</v>
      </c>
    </row>
    <row r="1355" spans="1:11" x14ac:dyDescent="0.15">
      <c r="A1355" s="2">
        <v>1354</v>
      </c>
      <c r="B1355" s="2" t="s">
        <v>4566</v>
      </c>
      <c r="C1355" s="2" t="s">
        <v>4177</v>
      </c>
      <c r="D1355" s="2">
        <v>4</v>
      </c>
      <c r="E1355" s="3">
        <v>42773.754166666666</v>
      </c>
      <c r="F1355" s="3">
        <v>42773.759722222225</v>
      </c>
      <c r="G1355" s="2">
        <v>97</v>
      </c>
      <c r="I1355" s="2" t="s">
        <v>4153</v>
      </c>
      <c r="J1355" s="2" t="s">
        <v>4133</v>
      </c>
      <c r="K1355" s="4">
        <v>1.7541666666666667</v>
      </c>
    </row>
    <row r="1356" spans="1:11" x14ac:dyDescent="0.15">
      <c r="A1356" s="2">
        <v>1355</v>
      </c>
      <c r="B1356" s="2" t="s">
        <v>4566</v>
      </c>
      <c r="C1356" s="2" t="s">
        <v>4178</v>
      </c>
      <c r="D1356" s="2">
        <v>5</v>
      </c>
      <c r="E1356" s="3">
        <v>42773.777777777781</v>
      </c>
      <c r="F1356" s="3">
        <v>42773.777777777781</v>
      </c>
      <c r="G1356" s="2">
        <v>67</v>
      </c>
      <c r="I1356" s="2" t="s">
        <v>4153</v>
      </c>
      <c r="J1356" s="2" t="s">
        <v>4125</v>
      </c>
      <c r="K1356" s="4">
        <v>1.7777777777777777</v>
      </c>
    </row>
    <row r="1357" spans="1:11" x14ac:dyDescent="0.15">
      <c r="A1357" s="2">
        <v>1356</v>
      </c>
      <c r="B1357" s="2" t="s">
        <v>4566</v>
      </c>
      <c r="C1357" s="2" t="s">
        <v>4189</v>
      </c>
      <c r="D1357" s="2">
        <v>6</v>
      </c>
      <c r="E1357" s="3">
        <v>42773.804861111108</v>
      </c>
      <c r="F1357" s="3">
        <v>42773.805555555555</v>
      </c>
      <c r="G1357" s="2">
        <v>83</v>
      </c>
      <c r="I1357" s="2" t="s">
        <v>4153</v>
      </c>
      <c r="J1357" s="2" t="s">
        <v>4134</v>
      </c>
      <c r="K1357" s="4">
        <v>1.804861111111111</v>
      </c>
    </row>
    <row r="1358" spans="1:11" x14ac:dyDescent="0.15">
      <c r="A1358" s="2">
        <v>1357</v>
      </c>
      <c r="B1358" s="2" t="s">
        <v>4566</v>
      </c>
      <c r="C1358" s="2" t="s">
        <v>4191</v>
      </c>
      <c r="D1358" s="2">
        <v>7</v>
      </c>
      <c r="E1358" s="3">
        <v>42773.82708333333</v>
      </c>
      <c r="F1358" s="3">
        <v>42773.829861111109</v>
      </c>
      <c r="G1358" s="2">
        <v>47</v>
      </c>
      <c r="I1358" s="2" t="s">
        <v>4153</v>
      </c>
      <c r="J1358" s="2" t="s">
        <v>4124</v>
      </c>
      <c r="K1358" s="4">
        <v>1.8270833333333332</v>
      </c>
    </row>
    <row r="1359" spans="1:11" x14ac:dyDescent="0.15">
      <c r="A1359" s="2">
        <v>1358</v>
      </c>
      <c r="B1359" s="2" t="s">
        <v>4566</v>
      </c>
      <c r="C1359" s="2" t="s">
        <v>4192</v>
      </c>
      <c r="D1359" s="2">
        <v>8</v>
      </c>
      <c r="E1359" s="3">
        <v>42773.841666666667</v>
      </c>
      <c r="F1359" s="3">
        <v>42773.844444444447</v>
      </c>
      <c r="G1359" s="2">
        <v>33</v>
      </c>
      <c r="I1359" s="2" t="s">
        <v>4153</v>
      </c>
      <c r="J1359" s="2" t="s">
        <v>4125</v>
      </c>
      <c r="K1359" s="4">
        <v>1.8416666666666666</v>
      </c>
    </row>
    <row r="1360" spans="1:11" x14ac:dyDescent="0.15">
      <c r="A1360" s="2">
        <v>1359</v>
      </c>
      <c r="B1360" s="2" t="s">
        <v>4566</v>
      </c>
      <c r="C1360" s="2" t="s">
        <v>4195</v>
      </c>
      <c r="D1360" s="2">
        <v>9</v>
      </c>
      <c r="E1360" s="3">
        <v>42773.841666666667</v>
      </c>
      <c r="F1360" s="3">
        <v>42773.848611111112</v>
      </c>
      <c r="G1360" s="2">
        <v>87</v>
      </c>
      <c r="I1360" s="2" t="s">
        <v>4153</v>
      </c>
      <c r="J1360" s="2" t="s">
        <v>4125</v>
      </c>
      <c r="K1360" s="4">
        <v>1.8416666666666666</v>
      </c>
    </row>
    <row r="1361" spans="1:11" x14ac:dyDescent="0.15">
      <c r="A1361" s="2">
        <v>1360</v>
      </c>
      <c r="B1361" s="2" t="s">
        <v>4567</v>
      </c>
      <c r="C1361" s="2" t="s">
        <v>4176</v>
      </c>
      <c r="D1361" s="2">
        <v>1</v>
      </c>
      <c r="E1361" s="3">
        <v>42774.140277777777</v>
      </c>
      <c r="F1361" s="3">
        <v>42774.143749999996</v>
      </c>
      <c r="G1361" s="2">
        <v>59</v>
      </c>
      <c r="I1361" s="2" t="s">
        <v>4160</v>
      </c>
      <c r="J1361" s="2" t="s">
        <v>4125</v>
      </c>
      <c r="K1361" s="4">
        <v>0.14027777777777778</v>
      </c>
    </row>
    <row r="1362" spans="1:11" x14ac:dyDescent="0.15">
      <c r="A1362" s="2">
        <v>1361</v>
      </c>
      <c r="B1362" s="2" t="s">
        <v>4567</v>
      </c>
      <c r="C1362" s="2" t="s">
        <v>4180</v>
      </c>
      <c r="D1362" s="2">
        <v>2</v>
      </c>
      <c r="E1362" s="3">
        <v>42774.163194444445</v>
      </c>
      <c r="F1362" s="3">
        <v>42774.169444444444</v>
      </c>
      <c r="G1362" s="2">
        <v>33</v>
      </c>
      <c r="I1362" s="2" t="s">
        <v>4160</v>
      </c>
      <c r="J1362" s="2" t="s">
        <v>4131</v>
      </c>
      <c r="K1362" s="4">
        <v>0.16319444444444445</v>
      </c>
    </row>
    <row r="1363" spans="1:11" x14ac:dyDescent="0.15">
      <c r="A1363" s="2">
        <v>1362</v>
      </c>
      <c r="B1363" s="2" t="s">
        <v>4567</v>
      </c>
      <c r="C1363" s="2" t="s">
        <v>4193</v>
      </c>
      <c r="D1363" s="2">
        <v>3</v>
      </c>
      <c r="E1363" s="3">
        <v>42774.186805555553</v>
      </c>
      <c r="F1363" s="3">
        <v>42774.190277777772</v>
      </c>
      <c r="G1363" s="2">
        <v>55</v>
      </c>
      <c r="I1363" s="2" t="s">
        <v>4160</v>
      </c>
      <c r="J1363" s="2" t="s">
        <v>4136</v>
      </c>
      <c r="K1363" s="4">
        <v>0.18680555555555556</v>
      </c>
    </row>
    <row r="1364" spans="1:11" x14ac:dyDescent="0.15">
      <c r="A1364" s="2">
        <v>1363</v>
      </c>
      <c r="B1364" s="2" t="s">
        <v>4568</v>
      </c>
      <c r="C1364" s="2" t="s">
        <v>4171</v>
      </c>
      <c r="D1364" s="2">
        <v>1</v>
      </c>
      <c r="E1364" s="3">
        <v>42736.745138888888</v>
      </c>
      <c r="F1364" s="3">
        <v>42736.75</v>
      </c>
      <c r="G1364" s="2">
        <v>2</v>
      </c>
      <c r="I1364" s="2" t="s">
        <v>4168</v>
      </c>
      <c r="J1364" s="2" t="s">
        <v>4134</v>
      </c>
      <c r="K1364" s="4">
        <v>0.74513888888888891</v>
      </c>
    </row>
    <row r="1365" spans="1:11" x14ac:dyDescent="0.15">
      <c r="A1365" s="2">
        <v>1364</v>
      </c>
      <c r="B1365" s="2" t="s">
        <v>4568</v>
      </c>
      <c r="C1365" s="2" t="s">
        <v>4179</v>
      </c>
      <c r="D1365" s="2">
        <v>2</v>
      </c>
      <c r="E1365" s="3">
        <v>42736.756944444445</v>
      </c>
      <c r="F1365" s="3">
        <v>42736.760416666664</v>
      </c>
      <c r="G1365" s="2">
        <v>88</v>
      </c>
      <c r="I1365" s="2" t="s">
        <v>4168</v>
      </c>
      <c r="J1365" s="2" t="s">
        <v>4131</v>
      </c>
      <c r="K1365" s="4">
        <v>0.75694444444444442</v>
      </c>
    </row>
    <row r="1366" spans="1:11" x14ac:dyDescent="0.15">
      <c r="A1366" s="2">
        <v>1365</v>
      </c>
      <c r="B1366" s="2" t="s">
        <v>4568</v>
      </c>
      <c r="C1366" s="2" t="s">
        <v>4182</v>
      </c>
      <c r="D1366" s="2">
        <v>3</v>
      </c>
      <c r="E1366" s="3">
        <v>42736.786111111112</v>
      </c>
      <c r="F1366" s="3">
        <v>42736.787499999999</v>
      </c>
      <c r="G1366" s="2">
        <v>44</v>
      </c>
      <c r="I1366" s="2" t="s">
        <v>4168</v>
      </c>
      <c r="J1366" s="2" t="s">
        <v>4138</v>
      </c>
      <c r="K1366" s="4">
        <v>0.78611111111111109</v>
      </c>
    </row>
    <row r="1367" spans="1:11" x14ac:dyDescent="0.15">
      <c r="A1367" s="2">
        <v>1366</v>
      </c>
      <c r="B1367" s="2" t="s">
        <v>4568</v>
      </c>
      <c r="C1367" s="2" t="s">
        <v>4183</v>
      </c>
      <c r="D1367" s="2">
        <v>4</v>
      </c>
      <c r="E1367" s="3">
        <v>42736.800000000003</v>
      </c>
      <c r="F1367" s="3">
        <v>42736.80069444445</v>
      </c>
      <c r="G1367" s="2">
        <v>57</v>
      </c>
      <c r="I1367" s="2" t="s">
        <v>4168</v>
      </c>
      <c r="J1367" s="2" t="s">
        <v>4126</v>
      </c>
      <c r="K1367" s="4">
        <v>0.79999999999999993</v>
      </c>
    </row>
    <row r="1368" spans="1:11" x14ac:dyDescent="0.15">
      <c r="A1368" s="2">
        <v>1367</v>
      </c>
      <c r="B1368" s="2" t="s">
        <v>4568</v>
      </c>
      <c r="C1368" s="2" t="s">
        <v>4184</v>
      </c>
      <c r="D1368" s="2">
        <v>5</v>
      </c>
      <c r="E1368" s="3">
        <v>42736.819444444445</v>
      </c>
      <c r="F1368" s="3">
        <v>42736.825000000004</v>
      </c>
      <c r="G1368" s="2">
        <v>16</v>
      </c>
      <c r="I1368" s="2" t="s">
        <v>4168</v>
      </c>
      <c r="J1368" s="2" t="s">
        <v>4138</v>
      </c>
      <c r="K1368" s="4">
        <v>0.81944444444444442</v>
      </c>
    </row>
    <row r="1369" spans="1:11" x14ac:dyDescent="0.15">
      <c r="A1369" s="2">
        <v>1368</v>
      </c>
      <c r="B1369" s="2" t="s">
        <v>4568</v>
      </c>
      <c r="C1369" s="2" t="s">
        <v>4186</v>
      </c>
      <c r="D1369" s="2">
        <v>6</v>
      </c>
      <c r="E1369" s="3">
        <v>42736.851388888892</v>
      </c>
      <c r="F1369" s="3">
        <v>42736.853472222225</v>
      </c>
      <c r="G1369" s="2">
        <v>19</v>
      </c>
      <c r="I1369" s="2" t="s">
        <v>4168</v>
      </c>
      <c r="J1369" s="2" t="s">
        <v>4133</v>
      </c>
      <c r="K1369" s="4">
        <v>0.85138888888888886</v>
      </c>
    </row>
    <row r="1370" spans="1:11" x14ac:dyDescent="0.15">
      <c r="A1370" s="2">
        <v>1369</v>
      </c>
      <c r="B1370" s="2" t="s">
        <v>4568</v>
      </c>
      <c r="C1370" s="2" t="s">
        <v>4187</v>
      </c>
      <c r="D1370" s="2">
        <v>7</v>
      </c>
      <c r="E1370" s="3">
        <v>42736.875</v>
      </c>
      <c r="F1370" s="3">
        <v>42736.878472222219</v>
      </c>
      <c r="G1370" s="2">
        <v>60</v>
      </c>
      <c r="I1370" s="2" t="s">
        <v>4168</v>
      </c>
      <c r="J1370" s="2" t="s">
        <v>4125</v>
      </c>
      <c r="K1370" s="4">
        <v>0.875</v>
      </c>
    </row>
    <row r="1371" spans="1:11" x14ac:dyDescent="0.15">
      <c r="A1371" s="2">
        <v>1370</v>
      </c>
      <c r="B1371" s="2" t="s">
        <v>4569</v>
      </c>
      <c r="C1371" s="2" t="s">
        <v>4172</v>
      </c>
      <c r="D1371" s="2">
        <v>1</v>
      </c>
      <c r="E1371" s="3">
        <v>42745.902083333334</v>
      </c>
      <c r="F1371" s="3">
        <v>42745.90347222222</v>
      </c>
      <c r="G1371" s="2">
        <v>6</v>
      </c>
      <c r="I1371" s="2" t="s">
        <v>4156</v>
      </c>
      <c r="J1371" s="2" t="s">
        <v>4139</v>
      </c>
      <c r="K1371" s="4">
        <v>1.9020833333333333</v>
      </c>
    </row>
    <row r="1372" spans="1:11" x14ac:dyDescent="0.15">
      <c r="A1372" s="2">
        <v>1371</v>
      </c>
      <c r="B1372" s="2" t="s">
        <v>4569</v>
      </c>
      <c r="C1372" s="2" t="s">
        <v>4174</v>
      </c>
      <c r="D1372" s="2">
        <v>2</v>
      </c>
      <c r="E1372" s="3">
        <v>42745.93472222222</v>
      </c>
      <c r="F1372" s="3">
        <v>42745.935416666667</v>
      </c>
      <c r="G1372" s="2">
        <v>100</v>
      </c>
      <c r="I1372" s="2" t="s">
        <v>4156</v>
      </c>
      <c r="J1372" s="2" t="s">
        <v>4133</v>
      </c>
      <c r="K1372" s="4">
        <v>1.9347222222222222</v>
      </c>
    </row>
    <row r="1373" spans="1:11" x14ac:dyDescent="0.15">
      <c r="A1373" s="2">
        <v>1372</v>
      </c>
      <c r="B1373" s="2" t="s">
        <v>4569</v>
      </c>
      <c r="C1373" s="2" t="s">
        <v>4175</v>
      </c>
      <c r="D1373" s="2">
        <v>3</v>
      </c>
      <c r="E1373" s="3">
        <v>42745.95208333333</v>
      </c>
      <c r="F1373" s="3">
        <v>42745.959027777775</v>
      </c>
      <c r="G1373" s="2">
        <v>94</v>
      </c>
      <c r="I1373" s="2" t="s">
        <v>4156</v>
      </c>
      <c r="J1373" s="2" t="s">
        <v>4131</v>
      </c>
      <c r="K1373" s="4">
        <v>1.9520833333333334</v>
      </c>
    </row>
    <row r="1374" spans="1:11" x14ac:dyDescent="0.15">
      <c r="A1374" s="2">
        <v>1373</v>
      </c>
      <c r="B1374" s="2" t="s">
        <v>4569</v>
      </c>
      <c r="C1374" s="2" t="s">
        <v>4177</v>
      </c>
      <c r="D1374" s="2">
        <v>4</v>
      </c>
      <c r="E1374" s="3">
        <v>42745.96597222222</v>
      </c>
      <c r="F1374" s="3">
        <v>42745.972916666666</v>
      </c>
      <c r="G1374" s="2">
        <v>89</v>
      </c>
      <c r="I1374" s="2" t="s">
        <v>4156</v>
      </c>
      <c r="J1374" s="2" t="s">
        <v>4133</v>
      </c>
      <c r="K1374" s="4">
        <v>1.9659722222222222</v>
      </c>
    </row>
    <row r="1375" spans="1:11" x14ac:dyDescent="0.15">
      <c r="A1375" s="2">
        <v>1374</v>
      </c>
      <c r="B1375" s="2" t="s">
        <v>4569</v>
      </c>
      <c r="C1375" s="2" t="s">
        <v>4178</v>
      </c>
      <c r="D1375" s="2">
        <v>5</v>
      </c>
      <c r="E1375" s="3">
        <v>42745.989583333336</v>
      </c>
      <c r="F1375" s="3">
        <v>42745.993750000001</v>
      </c>
      <c r="G1375" s="2">
        <v>86</v>
      </c>
      <c r="I1375" s="2" t="s">
        <v>4156</v>
      </c>
      <c r="J1375" s="2" t="s">
        <v>4125</v>
      </c>
      <c r="K1375" s="4">
        <v>1.9895833333333333</v>
      </c>
    </row>
    <row r="1376" spans="1:11" x14ac:dyDescent="0.15">
      <c r="A1376" s="2">
        <v>1375</v>
      </c>
      <c r="B1376" s="2" t="s">
        <v>4569</v>
      </c>
      <c r="C1376" s="2" t="s">
        <v>4189</v>
      </c>
      <c r="D1376" s="2">
        <v>6</v>
      </c>
      <c r="E1376" s="3">
        <v>42746.01666666667</v>
      </c>
      <c r="F1376" s="3">
        <v>42746.020138888889</v>
      </c>
      <c r="G1376" s="2">
        <v>95</v>
      </c>
      <c r="I1376" s="2" t="s">
        <v>4156</v>
      </c>
      <c r="J1376" s="2" t="s">
        <v>4134</v>
      </c>
      <c r="K1376" s="4">
        <v>2.0166666666666666</v>
      </c>
    </row>
    <row r="1377" spans="1:11" x14ac:dyDescent="0.15">
      <c r="A1377" s="2">
        <v>1376</v>
      </c>
      <c r="B1377" s="2" t="s">
        <v>4569</v>
      </c>
      <c r="C1377" s="2" t="s">
        <v>4191</v>
      </c>
      <c r="D1377" s="2">
        <v>7</v>
      </c>
      <c r="E1377" s="3">
        <v>42746.038888888892</v>
      </c>
      <c r="F1377" s="3">
        <v>42746.038888888892</v>
      </c>
      <c r="G1377" s="2">
        <v>38</v>
      </c>
      <c r="I1377" s="2" t="s">
        <v>4156</v>
      </c>
      <c r="J1377" s="2" t="s">
        <v>4124</v>
      </c>
      <c r="K1377" s="4">
        <v>2.0388888888888888</v>
      </c>
    </row>
    <row r="1378" spans="1:11" x14ac:dyDescent="0.15">
      <c r="A1378" s="2">
        <v>1377</v>
      </c>
      <c r="B1378" s="2" t="s">
        <v>4569</v>
      </c>
      <c r="C1378" s="2" t="s">
        <v>4192</v>
      </c>
      <c r="D1378" s="2">
        <v>8</v>
      </c>
      <c r="E1378" s="3">
        <v>42746.053472222222</v>
      </c>
      <c r="F1378" s="3">
        <v>42746.05972222222</v>
      </c>
      <c r="G1378" s="2">
        <v>84</v>
      </c>
      <c r="I1378" s="2" t="s">
        <v>4156</v>
      </c>
      <c r="J1378" s="2" t="s">
        <v>4125</v>
      </c>
      <c r="K1378" s="4">
        <v>2.0534722222222221</v>
      </c>
    </row>
    <row r="1379" spans="1:11" x14ac:dyDescent="0.15">
      <c r="A1379" s="2">
        <v>1378</v>
      </c>
      <c r="B1379" s="2" t="s">
        <v>4569</v>
      </c>
      <c r="C1379" s="2" t="s">
        <v>4195</v>
      </c>
      <c r="D1379" s="2">
        <v>9</v>
      </c>
      <c r="E1379" s="3">
        <v>42746.053472222222</v>
      </c>
      <c r="F1379" s="3">
        <v>42746.056944444441</v>
      </c>
      <c r="G1379" s="2">
        <v>38</v>
      </c>
      <c r="I1379" s="2" t="s">
        <v>4156</v>
      </c>
      <c r="J1379" s="2" t="s">
        <v>4125</v>
      </c>
      <c r="K1379" s="4">
        <v>2.0534722222222221</v>
      </c>
    </row>
    <row r="1380" spans="1:11" x14ac:dyDescent="0.15">
      <c r="A1380" s="2">
        <v>1379</v>
      </c>
      <c r="B1380" s="2" t="s">
        <v>4570</v>
      </c>
      <c r="C1380" s="2" t="s">
        <v>4176</v>
      </c>
      <c r="D1380" s="2">
        <v>1</v>
      </c>
      <c r="E1380" s="3">
        <v>42763.298611111109</v>
      </c>
      <c r="F1380" s="3">
        <v>42763.299999999996</v>
      </c>
      <c r="G1380" s="2">
        <v>45</v>
      </c>
      <c r="I1380" s="2" t="s">
        <v>4158</v>
      </c>
      <c r="J1380" s="2" t="s">
        <v>4125</v>
      </c>
      <c r="K1380" s="4">
        <v>2.2986111111111112</v>
      </c>
    </row>
    <row r="1381" spans="1:11" x14ac:dyDescent="0.15">
      <c r="A1381" s="2">
        <v>1380</v>
      </c>
      <c r="B1381" s="2" t="s">
        <v>4570</v>
      </c>
      <c r="C1381" s="2" t="s">
        <v>4180</v>
      </c>
      <c r="D1381" s="2">
        <v>2</v>
      </c>
      <c r="E1381" s="3">
        <v>42763.321527777778</v>
      </c>
      <c r="F1381" s="3">
        <v>42763.322916666664</v>
      </c>
      <c r="G1381" s="2">
        <v>85</v>
      </c>
      <c r="I1381" s="2" t="s">
        <v>4158</v>
      </c>
      <c r="J1381" s="2" t="s">
        <v>4131</v>
      </c>
      <c r="K1381" s="4">
        <v>2.3215277777777779</v>
      </c>
    </row>
    <row r="1382" spans="1:11" x14ac:dyDescent="0.15">
      <c r="A1382" s="2">
        <v>1381</v>
      </c>
      <c r="B1382" s="2" t="s">
        <v>4570</v>
      </c>
      <c r="C1382" s="2" t="s">
        <v>4193</v>
      </c>
      <c r="D1382" s="2">
        <v>3</v>
      </c>
      <c r="E1382" s="3">
        <v>42763.345138888886</v>
      </c>
      <c r="F1382" s="3">
        <v>42763.346527777772</v>
      </c>
      <c r="G1382" s="2">
        <v>82</v>
      </c>
      <c r="I1382" s="2" t="s">
        <v>4158</v>
      </c>
      <c r="J1382" s="2" t="s">
        <v>4136</v>
      </c>
      <c r="K1382" s="4">
        <v>2.3451388888888891</v>
      </c>
    </row>
    <row r="1383" spans="1:11" x14ac:dyDescent="0.15">
      <c r="A1383" s="2">
        <v>1382</v>
      </c>
      <c r="B1383" s="2" t="s">
        <v>4208</v>
      </c>
      <c r="C1383" s="2" t="s">
        <v>4172</v>
      </c>
      <c r="D1383" s="2">
        <v>1</v>
      </c>
      <c r="E1383" s="3">
        <v>42780.113194444442</v>
      </c>
      <c r="F1383" s="3">
        <v>42780.117361111108</v>
      </c>
      <c r="G1383" s="2">
        <v>63</v>
      </c>
      <c r="I1383" s="2" t="s">
        <v>4154</v>
      </c>
      <c r="J1383" s="2" t="s">
        <v>4139</v>
      </c>
      <c r="K1383" s="4">
        <v>0.11319444444444444</v>
      </c>
    </row>
    <row r="1384" spans="1:11" x14ac:dyDescent="0.15">
      <c r="A1384" s="2">
        <v>1383</v>
      </c>
      <c r="B1384" s="2" t="s">
        <v>4208</v>
      </c>
      <c r="C1384" s="2" t="s">
        <v>4174</v>
      </c>
      <c r="D1384" s="2">
        <v>2</v>
      </c>
      <c r="E1384" s="3">
        <v>42780.145833333336</v>
      </c>
      <c r="F1384" s="3">
        <v>42780.147222222222</v>
      </c>
      <c r="G1384" s="2">
        <v>41</v>
      </c>
      <c r="I1384" s="2" t="s">
        <v>4154</v>
      </c>
      <c r="J1384" s="2" t="s">
        <v>4133</v>
      </c>
      <c r="K1384" s="4">
        <v>0.14583333333333334</v>
      </c>
    </row>
    <row r="1385" spans="1:11" x14ac:dyDescent="0.15">
      <c r="A1385" s="2">
        <v>1384</v>
      </c>
      <c r="B1385" s="2" t="s">
        <v>4208</v>
      </c>
      <c r="C1385" s="2" t="s">
        <v>4175</v>
      </c>
      <c r="D1385" s="2">
        <v>3</v>
      </c>
      <c r="E1385" s="3">
        <v>42780.163194444445</v>
      </c>
      <c r="F1385" s="3">
        <v>42780.163194444445</v>
      </c>
      <c r="G1385" s="2">
        <v>13</v>
      </c>
      <c r="I1385" s="2" t="s">
        <v>4154</v>
      </c>
      <c r="J1385" s="2" t="s">
        <v>4131</v>
      </c>
      <c r="K1385" s="4">
        <v>0.16319444444444445</v>
      </c>
    </row>
    <row r="1386" spans="1:11" x14ac:dyDescent="0.15">
      <c r="A1386" s="2">
        <v>1385</v>
      </c>
      <c r="B1386" s="2" t="s">
        <v>4208</v>
      </c>
      <c r="C1386" s="2" t="s">
        <v>4177</v>
      </c>
      <c r="D1386" s="2">
        <v>4</v>
      </c>
      <c r="E1386" s="3">
        <v>42780.177083333336</v>
      </c>
      <c r="F1386" s="3">
        <v>42780.183333333334</v>
      </c>
      <c r="G1386" s="2">
        <v>67</v>
      </c>
      <c r="I1386" s="2" t="s">
        <v>4154</v>
      </c>
      <c r="J1386" s="2" t="s">
        <v>4133</v>
      </c>
      <c r="K1386" s="4">
        <v>0.17708333333333334</v>
      </c>
    </row>
    <row r="1387" spans="1:11" x14ac:dyDescent="0.15">
      <c r="A1387" s="2">
        <v>1386</v>
      </c>
      <c r="B1387" s="2" t="s">
        <v>4208</v>
      </c>
      <c r="C1387" s="2" t="s">
        <v>4178</v>
      </c>
      <c r="D1387" s="2">
        <v>5</v>
      </c>
      <c r="E1387" s="3">
        <v>42780.200694444444</v>
      </c>
      <c r="F1387" s="3">
        <v>42780.204166666663</v>
      </c>
      <c r="G1387" s="2">
        <v>13</v>
      </c>
      <c r="I1387" s="2" t="s">
        <v>4154</v>
      </c>
      <c r="J1387" s="2" t="s">
        <v>4125</v>
      </c>
      <c r="K1387" s="4">
        <v>0.20069444444444445</v>
      </c>
    </row>
    <row r="1388" spans="1:11" x14ac:dyDescent="0.15">
      <c r="A1388" s="2">
        <v>1387</v>
      </c>
      <c r="B1388" s="2" t="s">
        <v>4208</v>
      </c>
      <c r="C1388" s="2" t="s">
        <v>4189</v>
      </c>
      <c r="D1388" s="2">
        <v>6</v>
      </c>
      <c r="E1388" s="3">
        <v>42780.227777777778</v>
      </c>
      <c r="F1388" s="3">
        <v>42780.234722222223</v>
      </c>
      <c r="G1388" s="2">
        <v>0</v>
      </c>
      <c r="I1388" s="2" t="s">
        <v>4154</v>
      </c>
      <c r="J1388" s="2" t="s">
        <v>4134</v>
      </c>
      <c r="K1388" s="4">
        <v>0.2277777777777778</v>
      </c>
    </row>
    <row r="1389" spans="1:11" x14ac:dyDescent="0.15">
      <c r="A1389" s="2">
        <v>1388</v>
      </c>
      <c r="B1389" s="2" t="s">
        <v>4208</v>
      </c>
      <c r="C1389" s="2" t="s">
        <v>4191</v>
      </c>
      <c r="D1389" s="2">
        <v>7</v>
      </c>
      <c r="E1389" s="3">
        <v>42780.25</v>
      </c>
      <c r="F1389" s="3">
        <v>42780.252083333333</v>
      </c>
      <c r="G1389" s="2">
        <v>30</v>
      </c>
      <c r="I1389" s="2" t="s">
        <v>4154</v>
      </c>
      <c r="J1389" s="2" t="s">
        <v>4124</v>
      </c>
      <c r="K1389" s="4">
        <v>0.25</v>
      </c>
    </row>
    <row r="1390" spans="1:11" x14ac:dyDescent="0.15">
      <c r="A1390" s="2">
        <v>1389</v>
      </c>
      <c r="B1390" s="2" t="s">
        <v>4208</v>
      </c>
      <c r="C1390" s="2" t="s">
        <v>4192</v>
      </c>
      <c r="D1390" s="2">
        <v>8</v>
      </c>
      <c r="E1390" s="3">
        <v>42780.26458333333</v>
      </c>
      <c r="F1390" s="3">
        <v>42780.269444444442</v>
      </c>
      <c r="G1390" s="2">
        <v>59</v>
      </c>
      <c r="I1390" s="2" t="s">
        <v>4154</v>
      </c>
      <c r="J1390" s="2" t="s">
        <v>4125</v>
      </c>
      <c r="K1390" s="4">
        <v>0.26458333333333334</v>
      </c>
    </row>
    <row r="1391" spans="1:11" x14ac:dyDescent="0.15">
      <c r="A1391" s="2">
        <v>1390</v>
      </c>
      <c r="B1391" s="2" t="s">
        <v>4208</v>
      </c>
      <c r="C1391" s="2" t="s">
        <v>4195</v>
      </c>
      <c r="D1391" s="2">
        <v>9</v>
      </c>
      <c r="E1391" s="3">
        <v>42780.26458333333</v>
      </c>
      <c r="F1391" s="3">
        <v>42780.270833333328</v>
      </c>
      <c r="G1391" s="2">
        <v>35</v>
      </c>
      <c r="I1391" s="2" t="s">
        <v>4154</v>
      </c>
      <c r="J1391" s="2" t="s">
        <v>4125</v>
      </c>
      <c r="K1391" s="4">
        <v>0.26458333333333334</v>
      </c>
    </row>
    <row r="1392" spans="1:11" x14ac:dyDescent="0.15">
      <c r="A1392" s="2">
        <v>1391</v>
      </c>
      <c r="B1392" s="2" t="s">
        <v>4571</v>
      </c>
      <c r="C1392" s="2" t="s">
        <v>4172</v>
      </c>
      <c r="D1392" s="2">
        <v>1</v>
      </c>
      <c r="E1392" s="3">
        <v>42745.738194444442</v>
      </c>
      <c r="F1392" s="3">
        <v>42745.739583333328</v>
      </c>
      <c r="G1392" s="2">
        <v>68</v>
      </c>
      <c r="I1392" s="2" t="s">
        <v>4149</v>
      </c>
      <c r="J1392" s="2" t="s">
        <v>4139</v>
      </c>
      <c r="K1392" s="4">
        <v>1.7381944444444444</v>
      </c>
    </row>
    <row r="1393" spans="1:11" x14ac:dyDescent="0.15">
      <c r="A1393" s="2">
        <v>1392</v>
      </c>
      <c r="B1393" s="2" t="s">
        <v>4571</v>
      </c>
      <c r="C1393" s="2" t="s">
        <v>4174</v>
      </c>
      <c r="D1393" s="2">
        <v>2</v>
      </c>
      <c r="E1393" s="3">
        <v>42745.770833333336</v>
      </c>
      <c r="F1393" s="3">
        <v>42745.770833333336</v>
      </c>
      <c r="G1393" s="2">
        <v>55</v>
      </c>
      <c r="I1393" s="2" t="s">
        <v>4149</v>
      </c>
      <c r="J1393" s="2" t="s">
        <v>4133</v>
      </c>
      <c r="K1393" s="4">
        <v>1.7708333333333333</v>
      </c>
    </row>
    <row r="1394" spans="1:11" x14ac:dyDescent="0.15">
      <c r="A1394" s="2">
        <v>1393</v>
      </c>
      <c r="B1394" s="2" t="s">
        <v>4571</v>
      </c>
      <c r="C1394" s="2" t="s">
        <v>4175</v>
      </c>
      <c r="D1394" s="2">
        <v>3</v>
      </c>
      <c r="E1394" s="3">
        <v>42745.788194444445</v>
      </c>
      <c r="F1394" s="3">
        <v>42745.790972222225</v>
      </c>
      <c r="G1394" s="2">
        <v>29</v>
      </c>
      <c r="I1394" s="2" t="s">
        <v>4149</v>
      </c>
      <c r="J1394" s="2" t="s">
        <v>4131</v>
      </c>
      <c r="K1394" s="4">
        <v>1.7881944444444444</v>
      </c>
    </row>
    <row r="1395" spans="1:11" x14ac:dyDescent="0.15">
      <c r="A1395" s="2">
        <v>1394</v>
      </c>
      <c r="B1395" s="2" t="s">
        <v>4571</v>
      </c>
      <c r="C1395" s="2" t="s">
        <v>4177</v>
      </c>
      <c r="D1395" s="2">
        <v>4</v>
      </c>
      <c r="E1395" s="3">
        <v>42745.802083333336</v>
      </c>
      <c r="F1395" s="3">
        <v>42745.806944444448</v>
      </c>
      <c r="G1395" s="2">
        <v>21</v>
      </c>
      <c r="I1395" s="2" t="s">
        <v>4149</v>
      </c>
      <c r="J1395" s="2" t="s">
        <v>4133</v>
      </c>
      <c r="K1395" s="4">
        <v>1.8020833333333333</v>
      </c>
    </row>
    <row r="1396" spans="1:11" x14ac:dyDescent="0.15">
      <c r="A1396" s="2">
        <v>1395</v>
      </c>
      <c r="B1396" s="2" t="s">
        <v>4571</v>
      </c>
      <c r="C1396" s="2" t="s">
        <v>4178</v>
      </c>
      <c r="D1396" s="2">
        <v>5</v>
      </c>
      <c r="E1396" s="3">
        <v>42745.825694444444</v>
      </c>
      <c r="F1396" s="3">
        <v>42745.829166666663</v>
      </c>
      <c r="G1396" s="2">
        <v>44</v>
      </c>
      <c r="I1396" s="2" t="s">
        <v>4149</v>
      </c>
      <c r="J1396" s="2" t="s">
        <v>4125</v>
      </c>
      <c r="K1396" s="4">
        <v>1.8256944444444443</v>
      </c>
    </row>
    <row r="1397" spans="1:11" x14ac:dyDescent="0.15">
      <c r="A1397" s="2">
        <v>1396</v>
      </c>
      <c r="B1397" s="2" t="s">
        <v>4571</v>
      </c>
      <c r="C1397" s="2" t="s">
        <v>4189</v>
      </c>
      <c r="D1397" s="2">
        <v>6</v>
      </c>
      <c r="E1397" s="3">
        <v>42745.852777777778</v>
      </c>
      <c r="F1397" s="3">
        <v>42745.859722222223</v>
      </c>
      <c r="G1397" s="2">
        <v>44</v>
      </c>
      <c r="I1397" s="2" t="s">
        <v>4149</v>
      </c>
      <c r="J1397" s="2" t="s">
        <v>4134</v>
      </c>
      <c r="K1397" s="4">
        <v>1.8527777777777776</v>
      </c>
    </row>
    <row r="1398" spans="1:11" x14ac:dyDescent="0.15">
      <c r="A1398" s="2">
        <v>1397</v>
      </c>
      <c r="B1398" s="2" t="s">
        <v>4571</v>
      </c>
      <c r="C1398" s="2" t="s">
        <v>4191</v>
      </c>
      <c r="D1398" s="2">
        <v>7</v>
      </c>
      <c r="E1398" s="3">
        <v>42745.875</v>
      </c>
      <c r="F1398" s="3">
        <v>42745.877083333333</v>
      </c>
      <c r="G1398" s="2">
        <v>37</v>
      </c>
      <c r="I1398" s="2" t="s">
        <v>4149</v>
      </c>
      <c r="J1398" s="2" t="s">
        <v>4124</v>
      </c>
      <c r="K1398" s="4">
        <v>1.8749999999999998</v>
      </c>
    </row>
    <row r="1399" spans="1:11" x14ac:dyDescent="0.15">
      <c r="A1399" s="2">
        <v>1398</v>
      </c>
      <c r="B1399" s="2" t="s">
        <v>4571</v>
      </c>
      <c r="C1399" s="2" t="s">
        <v>4192</v>
      </c>
      <c r="D1399" s="2">
        <v>8</v>
      </c>
      <c r="E1399" s="3">
        <v>42745.88958333333</v>
      </c>
      <c r="F1399" s="3">
        <v>42745.894444444442</v>
      </c>
      <c r="G1399" s="2">
        <v>99</v>
      </c>
      <c r="I1399" s="2" t="s">
        <v>4149</v>
      </c>
      <c r="J1399" s="2" t="s">
        <v>4125</v>
      </c>
      <c r="K1399" s="4">
        <v>1.8895833333333332</v>
      </c>
    </row>
    <row r="1400" spans="1:11" x14ac:dyDescent="0.15">
      <c r="A1400" s="2">
        <v>1399</v>
      </c>
      <c r="B1400" s="2" t="s">
        <v>4571</v>
      </c>
      <c r="C1400" s="2" t="s">
        <v>4195</v>
      </c>
      <c r="D1400" s="2">
        <v>9</v>
      </c>
      <c r="E1400" s="3">
        <v>42745.88958333333</v>
      </c>
      <c r="F1400" s="3">
        <v>42745.891666666663</v>
      </c>
      <c r="G1400" s="2">
        <v>34</v>
      </c>
      <c r="I1400" s="2" t="s">
        <v>4149</v>
      </c>
      <c r="J1400" s="2" t="s">
        <v>4125</v>
      </c>
      <c r="K1400" s="4">
        <v>1.8895833333333332</v>
      </c>
    </row>
    <row r="1401" spans="1:11" x14ac:dyDescent="0.15">
      <c r="A1401" s="2">
        <v>1400</v>
      </c>
      <c r="B1401" s="2" t="s">
        <v>4572</v>
      </c>
      <c r="C1401" s="2" t="s">
        <v>4173</v>
      </c>
      <c r="D1401" s="2">
        <v>1</v>
      </c>
      <c r="E1401" s="3">
        <v>42774.034722222219</v>
      </c>
      <c r="F1401" s="3">
        <v>42774.041666666664</v>
      </c>
      <c r="G1401" s="2">
        <v>36</v>
      </c>
      <c r="I1401" s="2" t="s">
        <v>4166</v>
      </c>
      <c r="J1401" s="2" t="s">
        <v>4135</v>
      </c>
      <c r="K1401" s="4">
        <v>3.4722222222222224E-2</v>
      </c>
    </row>
    <row r="1402" spans="1:11" x14ac:dyDescent="0.15">
      <c r="A1402" s="2">
        <v>1401</v>
      </c>
      <c r="B1402" s="2" t="s">
        <v>4572</v>
      </c>
      <c r="C1402" s="2" t="s">
        <v>4181</v>
      </c>
      <c r="D1402" s="2">
        <v>2</v>
      </c>
      <c r="E1402" s="3">
        <v>42774.047222222223</v>
      </c>
      <c r="F1402" s="3">
        <v>42774.049305555556</v>
      </c>
      <c r="G1402" s="2">
        <v>98</v>
      </c>
      <c r="I1402" s="2" t="s">
        <v>4166</v>
      </c>
      <c r="J1402" s="2" t="s">
        <v>4136</v>
      </c>
      <c r="K1402" s="4">
        <v>4.7222222222222221E-2</v>
      </c>
    </row>
    <row r="1403" spans="1:11" x14ac:dyDescent="0.15">
      <c r="A1403" s="2">
        <v>1402</v>
      </c>
      <c r="B1403" s="2" t="s">
        <v>4572</v>
      </c>
      <c r="C1403" s="2" t="s">
        <v>4185</v>
      </c>
      <c r="D1403" s="2">
        <v>3</v>
      </c>
      <c r="E1403" s="3">
        <v>42774.061111111114</v>
      </c>
      <c r="F1403" s="3">
        <v>42774.061805555561</v>
      </c>
      <c r="G1403" s="2">
        <v>30</v>
      </c>
      <c r="I1403" s="2" t="s">
        <v>4166</v>
      </c>
      <c r="J1403" s="2" t="s">
        <v>4138</v>
      </c>
      <c r="K1403" s="4">
        <v>6.1111111111111109E-2</v>
      </c>
    </row>
    <row r="1404" spans="1:11" x14ac:dyDescent="0.15">
      <c r="A1404" s="2">
        <v>1403</v>
      </c>
      <c r="B1404" s="2" t="s">
        <v>4572</v>
      </c>
      <c r="C1404" s="2" t="s">
        <v>4188</v>
      </c>
      <c r="D1404" s="2">
        <v>4</v>
      </c>
      <c r="E1404" s="3">
        <v>42774.074999999997</v>
      </c>
      <c r="F1404" s="3">
        <v>42774.074999999997</v>
      </c>
      <c r="G1404" s="2">
        <v>26</v>
      </c>
      <c r="I1404" s="2" t="s">
        <v>4166</v>
      </c>
      <c r="J1404" s="2" t="s">
        <v>4126</v>
      </c>
      <c r="K1404" s="4">
        <v>7.4999999999999997E-2</v>
      </c>
    </row>
    <row r="1405" spans="1:11" x14ac:dyDescent="0.15">
      <c r="A1405" s="2">
        <v>1404</v>
      </c>
      <c r="B1405" s="2" t="s">
        <v>4572</v>
      </c>
      <c r="C1405" s="2" t="s">
        <v>4190</v>
      </c>
      <c r="D1405" s="2">
        <v>5</v>
      </c>
      <c r="E1405" s="3">
        <v>42774.087500000001</v>
      </c>
      <c r="F1405" s="3">
        <v>42774.089583333334</v>
      </c>
      <c r="G1405" s="2">
        <v>23</v>
      </c>
      <c r="I1405" s="2" t="s">
        <v>4166</v>
      </c>
      <c r="J1405" s="2" t="s">
        <v>4141</v>
      </c>
      <c r="K1405" s="4">
        <v>8.7499999999999994E-2</v>
      </c>
    </row>
    <row r="1406" spans="1:11" x14ac:dyDescent="0.15">
      <c r="A1406" s="2">
        <v>1405</v>
      </c>
      <c r="B1406" s="2" t="s">
        <v>4572</v>
      </c>
      <c r="C1406" s="2" t="s">
        <v>4194</v>
      </c>
      <c r="D1406" s="2">
        <v>6</v>
      </c>
      <c r="E1406" s="3">
        <v>42774.119444444441</v>
      </c>
      <c r="F1406" s="3">
        <v>42774.121527777774</v>
      </c>
      <c r="G1406" s="2">
        <v>67</v>
      </c>
      <c r="I1406" s="2" t="s">
        <v>4166</v>
      </c>
      <c r="J1406" s="2" t="s">
        <v>4127</v>
      </c>
      <c r="K1406" s="4">
        <v>0.11944444444444444</v>
      </c>
    </row>
    <row r="1407" spans="1:11" x14ac:dyDescent="0.15">
      <c r="A1407" s="2">
        <v>1406</v>
      </c>
      <c r="B1407" s="2" t="s">
        <v>4573</v>
      </c>
      <c r="C1407" s="2" t="s">
        <v>4171</v>
      </c>
      <c r="D1407" s="2">
        <v>1</v>
      </c>
      <c r="E1407" s="3">
        <v>42767.038888888892</v>
      </c>
      <c r="F1407" s="3">
        <v>42767.039583333339</v>
      </c>
      <c r="G1407" s="2">
        <v>52</v>
      </c>
      <c r="I1407" s="2" t="s">
        <v>4152</v>
      </c>
      <c r="J1407" s="2" t="s">
        <v>4134</v>
      </c>
      <c r="K1407" s="4">
        <v>3.888888888888889E-2</v>
      </c>
    </row>
    <row r="1408" spans="1:11" x14ac:dyDescent="0.15">
      <c r="A1408" s="2">
        <v>1407</v>
      </c>
      <c r="B1408" s="2" t="s">
        <v>4573</v>
      </c>
      <c r="C1408" s="2" t="s">
        <v>4179</v>
      </c>
      <c r="D1408" s="2">
        <v>2</v>
      </c>
      <c r="E1408" s="3">
        <v>42767.050694444442</v>
      </c>
      <c r="F1408" s="3">
        <v>42767.054861111108</v>
      </c>
      <c r="G1408" s="2">
        <v>94</v>
      </c>
      <c r="I1408" s="2" t="s">
        <v>4152</v>
      </c>
      <c r="J1408" s="2" t="s">
        <v>4131</v>
      </c>
      <c r="K1408" s="4">
        <v>5.0694444444444445E-2</v>
      </c>
    </row>
    <row r="1409" spans="1:11" x14ac:dyDescent="0.15">
      <c r="A1409" s="2">
        <v>1408</v>
      </c>
      <c r="B1409" s="2" t="s">
        <v>4573</v>
      </c>
      <c r="C1409" s="2" t="s">
        <v>4182</v>
      </c>
      <c r="D1409" s="2">
        <v>3</v>
      </c>
      <c r="E1409" s="3">
        <v>42767.079861111109</v>
      </c>
      <c r="F1409" s="3">
        <v>42767.081944444442</v>
      </c>
      <c r="G1409" s="2">
        <v>45</v>
      </c>
      <c r="I1409" s="2" t="s">
        <v>4152</v>
      </c>
      <c r="J1409" s="2" t="s">
        <v>4138</v>
      </c>
      <c r="K1409" s="4">
        <v>7.9861111111111105E-2</v>
      </c>
    </row>
    <row r="1410" spans="1:11" x14ac:dyDescent="0.15">
      <c r="A1410" s="2">
        <v>1409</v>
      </c>
      <c r="B1410" s="2" t="s">
        <v>4573</v>
      </c>
      <c r="C1410" s="2" t="s">
        <v>4183</v>
      </c>
      <c r="D1410" s="2">
        <v>4</v>
      </c>
      <c r="E1410" s="3">
        <v>42767.09375</v>
      </c>
      <c r="F1410" s="3">
        <v>42767.098611111112</v>
      </c>
      <c r="G1410" s="2">
        <v>58</v>
      </c>
      <c r="I1410" s="2" t="s">
        <v>4152</v>
      </c>
      <c r="J1410" s="2" t="s">
        <v>4126</v>
      </c>
      <c r="K1410" s="4">
        <v>9.375E-2</v>
      </c>
    </row>
    <row r="1411" spans="1:11" x14ac:dyDescent="0.15">
      <c r="A1411" s="2">
        <v>1410</v>
      </c>
      <c r="B1411" s="2" t="s">
        <v>4573</v>
      </c>
      <c r="C1411" s="2" t="s">
        <v>4184</v>
      </c>
      <c r="D1411" s="2">
        <v>5</v>
      </c>
      <c r="E1411" s="3">
        <v>42767.113194444442</v>
      </c>
      <c r="F1411" s="3">
        <v>42767.114583333328</v>
      </c>
      <c r="G1411" s="2">
        <v>31</v>
      </c>
      <c r="I1411" s="2" t="s">
        <v>4152</v>
      </c>
      <c r="J1411" s="2" t="s">
        <v>4138</v>
      </c>
      <c r="K1411" s="4">
        <v>0.11319444444444444</v>
      </c>
    </row>
    <row r="1412" spans="1:11" x14ac:dyDescent="0.15">
      <c r="A1412" s="2">
        <v>1411</v>
      </c>
      <c r="B1412" s="2" t="s">
        <v>4573</v>
      </c>
      <c r="C1412" s="2" t="s">
        <v>4186</v>
      </c>
      <c r="D1412" s="2">
        <v>6</v>
      </c>
      <c r="E1412" s="3">
        <v>42767.145138888889</v>
      </c>
      <c r="F1412" s="3">
        <v>42767.152083333334</v>
      </c>
      <c r="G1412" s="2">
        <v>18</v>
      </c>
      <c r="I1412" s="2" t="s">
        <v>4152</v>
      </c>
      <c r="J1412" s="2" t="s">
        <v>4133</v>
      </c>
      <c r="K1412" s="4">
        <v>0.14513888888888887</v>
      </c>
    </row>
    <row r="1413" spans="1:11" x14ac:dyDescent="0.15">
      <c r="A1413" s="2">
        <v>1412</v>
      </c>
      <c r="B1413" s="2" t="s">
        <v>4573</v>
      </c>
      <c r="C1413" s="2" t="s">
        <v>4187</v>
      </c>
      <c r="D1413" s="2">
        <v>7</v>
      </c>
      <c r="E1413" s="3">
        <v>42767.168749999997</v>
      </c>
      <c r="F1413" s="3">
        <v>42767.171527777777</v>
      </c>
      <c r="G1413" s="2">
        <v>8</v>
      </c>
      <c r="I1413" s="2" t="s">
        <v>4152</v>
      </c>
      <c r="J1413" s="2" t="s">
        <v>4125</v>
      </c>
      <c r="K1413" s="4">
        <v>0.16874999999999998</v>
      </c>
    </row>
    <row r="1414" spans="1:11" x14ac:dyDescent="0.15">
      <c r="A1414" s="2">
        <v>1413</v>
      </c>
      <c r="B1414" s="2" t="s">
        <v>4574</v>
      </c>
      <c r="C1414" s="2" t="s">
        <v>4176</v>
      </c>
      <c r="D1414" s="2">
        <v>1</v>
      </c>
      <c r="E1414" s="3">
        <v>42761.739583333336</v>
      </c>
      <c r="F1414" s="3">
        <v>42761.740972222222</v>
      </c>
      <c r="G1414" s="2">
        <v>82</v>
      </c>
      <c r="I1414" s="2" t="s">
        <v>4150</v>
      </c>
      <c r="J1414" s="2" t="s">
        <v>4125</v>
      </c>
      <c r="K1414" s="4">
        <v>0.73958333333333337</v>
      </c>
    </row>
    <row r="1415" spans="1:11" x14ac:dyDescent="0.15">
      <c r="A1415" s="2">
        <v>1414</v>
      </c>
      <c r="B1415" s="2" t="s">
        <v>4574</v>
      </c>
      <c r="C1415" s="2" t="s">
        <v>4180</v>
      </c>
      <c r="D1415" s="2">
        <v>2</v>
      </c>
      <c r="E1415" s="3">
        <v>42761.762499999997</v>
      </c>
      <c r="F1415" s="3">
        <v>42761.768055555556</v>
      </c>
      <c r="G1415" s="2">
        <v>47</v>
      </c>
      <c r="I1415" s="2" t="s">
        <v>4150</v>
      </c>
      <c r="J1415" s="2" t="s">
        <v>4131</v>
      </c>
      <c r="K1415" s="4">
        <v>0.76250000000000007</v>
      </c>
    </row>
    <row r="1416" spans="1:11" x14ac:dyDescent="0.15">
      <c r="A1416" s="2">
        <v>1415</v>
      </c>
      <c r="B1416" s="2" t="s">
        <v>4574</v>
      </c>
      <c r="C1416" s="2" t="s">
        <v>4193</v>
      </c>
      <c r="D1416" s="2">
        <v>3</v>
      </c>
      <c r="E1416" s="3">
        <v>42761.786111111112</v>
      </c>
      <c r="F1416" s="3">
        <v>42761.789583333331</v>
      </c>
      <c r="G1416" s="2">
        <v>45</v>
      </c>
      <c r="I1416" s="2" t="s">
        <v>4150</v>
      </c>
      <c r="J1416" s="2" t="s">
        <v>4136</v>
      </c>
      <c r="K1416" s="4">
        <v>0.7861111111111112</v>
      </c>
    </row>
    <row r="1417" spans="1:11" x14ac:dyDescent="0.15">
      <c r="A1417" s="2">
        <v>1416</v>
      </c>
      <c r="B1417" s="2" t="s">
        <v>4575</v>
      </c>
      <c r="C1417" s="2" t="s">
        <v>4176</v>
      </c>
      <c r="D1417" s="2">
        <v>1</v>
      </c>
      <c r="E1417" s="3">
        <v>42768.133333333331</v>
      </c>
      <c r="F1417" s="3">
        <v>42768.138194444444</v>
      </c>
      <c r="G1417" s="2">
        <v>35</v>
      </c>
      <c r="I1417" s="2" t="s">
        <v>4163</v>
      </c>
      <c r="J1417" s="2" t="s">
        <v>4125</v>
      </c>
      <c r="K1417" s="4">
        <v>0.13333333333333333</v>
      </c>
    </row>
    <row r="1418" spans="1:11" x14ac:dyDescent="0.15">
      <c r="A1418" s="2">
        <v>1417</v>
      </c>
      <c r="B1418" s="2" t="s">
        <v>4575</v>
      </c>
      <c r="C1418" s="2" t="s">
        <v>4180</v>
      </c>
      <c r="D1418" s="2">
        <v>2</v>
      </c>
      <c r="E1418" s="3">
        <v>42768.15625</v>
      </c>
      <c r="F1418" s="3">
        <v>42768.157638888886</v>
      </c>
      <c r="G1418" s="2">
        <v>4</v>
      </c>
      <c r="I1418" s="2" t="s">
        <v>4163</v>
      </c>
      <c r="J1418" s="2" t="s">
        <v>4131</v>
      </c>
      <c r="K1418" s="4">
        <v>0.15625</v>
      </c>
    </row>
    <row r="1419" spans="1:11" x14ac:dyDescent="0.15">
      <c r="A1419" s="2">
        <v>1418</v>
      </c>
      <c r="B1419" s="2" t="s">
        <v>4575</v>
      </c>
      <c r="C1419" s="2" t="s">
        <v>4193</v>
      </c>
      <c r="D1419" s="2">
        <v>3</v>
      </c>
      <c r="E1419" s="3">
        <v>42768.179861111108</v>
      </c>
      <c r="F1419" s="3">
        <v>42768.186805555553</v>
      </c>
      <c r="G1419" s="2">
        <v>97</v>
      </c>
      <c r="I1419" s="2" t="s">
        <v>4163</v>
      </c>
      <c r="J1419" s="2" t="s">
        <v>4136</v>
      </c>
      <c r="K1419" s="4">
        <v>0.17986111111111111</v>
      </c>
    </row>
    <row r="1420" spans="1:11" x14ac:dyDescent="0.15">
      <c r="A1420" s="2">
        <v>1419</v>
      </c>
      <c r="B1420" s="2" t="s">
        <v>4576</v>
      </c>
      <c r="C1420" s="2" t="s">
        <v>4173</v>
      </c>
      <c r="D1420" s="2">
        <v>1</v>
      </c>
      <c r="E1420" s="3">
        <v>42760.298611111109</v>
      </c>
      <c r="F1420" s="3">
        <v>42760.304166666669</v>
      </c>
      <c r="G1420" s="2">
        <v>59</v>
      </c>
      <c r="I1420" s="2" t="s">
        <v>4158</v>
      </c>
      <c r="J1420" s="2" t="s">
        <v>4135</v>
      </c>
      <c r="K1420" s="4">
        <v>2.2986111111111112</v>
      </c>
    </row>
    <row r="1421" spans="1:11" x14ac:dyDescent="0.15">
      <c r="A1421" s="2">
        <v>1420</v>
      </c>
      <c r="B1421" s="2" t="s">
        <v>4576</v>
      </c>
      <c r="C1421" s="2" t="s">
        <v>4181</v>
      </c>
      <c r="D1421" s="2">
        <v>2</v>
      </c>
      <c r="E1421" s="3">
        <v>42760.311111111114</v>
      </c>
      <c r="F1421" s="3">
        <v>42760.313888888893</v>
      </c>
      <c r="G1421" s="2">
        <v>27</v>
      </c>
      <c r="I1421" s="2" t="s">
        <v>4158</v>
      </c>
      <c r="J1421" s="2" t="s">
        <v>4136</v>
      </c>
      <c r="K1421" s="4">
        <v>2.3111111111111113</v>
      </c>
    </row>
    <row r="1422" spans="1:11" x14ac:dyDescent="0.15">
      <c r="A1422" s="2">
        <v>1421</v>
      </c>
      <c r="B1422" s="2" t="s">
        <v>4576</v>
      </c>
      <c r="C1422" s="2" t="s">
        <v>4185</v>
      </c>
      <c r="D1422" s="2">
        <v>3</v>
      </c>
      <c r="E1422" s="3">
        <v>42760.324999999997</v>
      </c>
      <c r="F1422" s="3">
        <v>42760.330555555556</v>
      </c>
      <c r="G1422" s="2">
        <v>47</v>
      </c>
      <c r="I1422" s="2" t="s">
        <v>4158</v>
      </c>
      <c r="J1422" s="2" t="s">
        <v>4138</v>
      </c>
      <c r="K1422" s="4">
        <v>2.3250000000000002</v>
      </c>
    </row>
    <row r="1423" spans="1:11" x14ac:dyDescent="0.15">
      <c r="A1423" s="2">
        <v>1422</v>
      </c>
      <c r="B1423" s="2" t="s">
        <v>4576</v>
      </c>
      <c r="C1423" s="2" t="s">
        <v>4188</v>
      </c>
      <c r="D1423" s="2">
        <v>4</v>
      </c>
      <c r="E1423" s="3">
        <v>42760.338888888888</v>
      </c>
      <c r="F1423" s="3">
        <v>42760.34097222222</v>
      </c>
      <c r="G1423" s="2">
        <v>33</v>
      </c>
      <c r="I1423" s="2" t="s">
        <v>4158</v>
      </c>
      <c r="J1423" s="2" t="s">
        <v>4126</v>
      </c>
      <c r="K1423" s="4">
        <v>2.338888888888889</v>
      </c>
    </row>
    <row r="1424" spans="1:11" x14ac:dyDescent="0.15">
      <c r="A1424" s="2">
        <v>1423</v>
      </c>
      <c r="B1424" s="2" t="s">
        <v>4576</v>
      </c>
      <c r="C1424" s="2" t="s">
        <v>4190</v>
      </c>
      <c r="D1424" s="2">
        <v>5</v>
      </c>
      <c r="E1424" s="3">
        <v>42760.351388888892</v>
      </c>
      <c r="F1424" s="3">
        <v>42760.351388888892</v>
      </c>
      <c r="G1424" s="2">
        <v>84</v>
      </c>
      <c r="I1424" s="2" t="s">
        <v>4158</v>
      </c>
      <c r="J1424" s="2" t="s">
        <v>4141</v>
      </c>
      <c r="K1424" s="4">
        <v>2.3513888888888892</v>
      </c>
    </row>
    <row r="1425" spans="1:11" x14ac:dyDescent="0.15">
      <c r="A1425" s="2">
        <v>1424</v>
      </c>
      <c r="B1425" s="2" t="s">
        <v>4576</v>
      </c>
      <c r="C1425" s="2" t="s">
        <v>4194</v>
      </c>
      <c r="D1425" s="2">
        <v>6</v>
      </c>
      <c r="E1425" s="3">
        <v>42760.383333333331</v>
      </c>
      <c r="F1425" s="3">
        <v>42760.384722222218</v>
      </c>
      <c r="G1425" s="2">
        <v>71</v>
      </c>
      <c r="I1425" s="2" t="s">
        <v>4158</v>
      </c>
      <c r="J1425" s="2" t="s">
        <v>4127</v>
      </c>
      <c r="K1425" s="4">
        <v>2.3833333333333337</v>
      </c>
    </row>
    <row r="1426" spans="1:11" x14ac:dyDescent="0.15">
      <c r="A1426" s="2">
        <v>1425</v>
      </c>
      <c r="B1426" s="2" t="s">
        <v>4577</v>
      </c>
      <c r="C1426" s="2" t="s">
        <v>4172</v>
      </c>
      <c r="D1426" s="2">
        <v>1</v>
      </c>
      <c r="E1426" s="3">
        <v>42782.902083333334</v>
      </c>
      <c r="F1426" s="3">
        <v>42782.902777777781</v>
      </c>
      <c r="G1426" s="2">
        <v>89</v>
      </c>
      <c r="I1426" s="2" t="s">
        <v>4156</v>
      </c>
      <c r="J1426" s="2" t="s">
        <v>4139</v>
      </c>
      <c r="K1426" s="4">
        <v>1.9020833333333333</v>
      </c>
    </row>
    <row r="1427" spans="1:11" x14ac:dyDescent="0.15">
      <c r="A1427" s="2">
        <v>1426</v>
      </c>
      <c r="B1427" s="2" t="s">
        <v>4577</v>
      </c>
      <c r="C1427" s="2" t="s">
        <v>4174</v>
      </c>
      <c r="D1427" s="2">
        <v>2</v>
      </c>
      <c r="E1427" s="3">
        <v>42782.93472222222</v>
      </c>
      <c r="F1427" s="3">
        <v>42782.938888888886</v>
      </c>
      <c r="G1427" s="2">
        <v>20</v>
      </c>
      <c r="I1427" s="2" t="s">
        <v>4156</v>
      </c>
      <c r="J1427" s="2" t="s">
        <v>4133</v>
      </c>
      <c r="K1427" s="4">
        <v>1.9347222222222222</v>
      </c>
    </row>
    <row r="1428" spans="1:11" x14ac:dyDescent="0.15">
      <c r="A1428" s="2">
        <v>1427</v>
      </c>
      <c r="B1428" s="2" t="s">
        <v>4577</v>
      </c>
      <c r="C1428" s="2" t="s">
        <v>4175</v>
      </c>
      <c r="D1428" s="2">
        <v>3</v>
      </c>
      <c r="E1428" s="3">
        <v>42782.95208333333</v>
      </c>
      <c r="F1428" s="3">
        <v>42782.952777777777</v>
      </c>
      <c r="G1428" s="2">
        <v>11</v>
      </c>
      <c r="I1428" s="2" t="s">
        <v>4156</v>
      </c>
      <c r="J1428" s="2" t="s">
        <v>4131</v>
      </c>
      <c r="K1428" s="4">
        <v>1.9520833333333334</v>
      </c>
    </row>
    <row r="1429" spans="1:11" x14ac:dyDescent="0.15">
      <c r="A1429" s="2">
        <v>1428</v>
      </c>
      <c r="B1429" s="2" t="s">
        <v>4577</v>
      </c>
      <c r="C1429" s="2" t="s">
        <v>4177</v>
      </c>
      <c r="D1429" s="2">
        <v>4</v>
      </c>
      <c r="E1429" s="3">
        <v>42782.96597222222</v>
      </c>
      <c r="F1429" s="3">
        <v>42782.96875</v>
      </c>
      <c r="G1429" s="2">
        <v>47</v>
      </c>
      <c r="I1429" s="2" t="s">
        <v>4156</v>
      </c>
      <c r="J1429" s="2" t="s">
        <v>4133</v>
      </c>
      <c r="K1429" s="4">
        <v>1.9659722222222222</v>
      </c>
    </row>
    <row r="1430" spans="1:11" x14ac:dyDescent="0.15">
      <c r="A1430" s="2">
        <v>1429</v>
      </c>
      <c r="B1430" s="2" t="s">
        <v>4577</v>
      </c>
      <c r="C1430" s="2" t="s">
        <v>4178</v>
      </c>
      <c r="D1430" s="2">
        <v>5</v>
      </c>
      <c r="E1430" s="3">
        <v>42782.989583333336</v>
      </c>
      <c r="F1430" s="3">
        <v>42782.989583333336</v>
      </c>
      <c r="G1430" s="2">
        <v>12</v>
      </c>
      <c r="I1430" s="2" t="s">
        <v>4156</v>
      </c>
      <c r="J1430" s="2" t="s">
        <v>4125</v>
      </c>
      <c r="K1430" s="4">
        <v>1.9895833333333333</v>
      </c>
    </row>
    <row r="1431" spans="1:11" x14ac:dyDescent="0.15">
      <c r="A1431" s="2">
        <v>1430</v>
      </c>
      <c r="B1431" s="2" t="s">
        <v>4577</v>
      </c>
      <c r="C1431" s="2" t="s">
        <v>4189</v>
      </c>
      <c r="D1431" s="2">
        <v>6</v>
      </c>
      <c r="E1431" s="3">
        <v>42783.01666666667</v>
      </c>
      <c r="F1431" s="3">
        <v>42783.022222222229</v>
      </c>
      <c r="G1431" s="2">
        <v>15</v>
      </c>
      <c r="I1431" s="2" t="s">
        <v>4156</v>
      </c>
      <c r="J1431" s="2" t="s">
        <v>4134</v>
      </c>
      <c r="K1431" s="4">
        <v>2.0166666666666666</v>
      </c>
    </row>
    <row r="1432" spans="1:11" x14ac:dyDescent="0.15">
      <c r="A1432" s="2">
        <v>1431</v>
      </c>
      <c r="B1432" s="2" t="s">
        <v>4577</v>
      </c>
      <c r="C1432" s="2" t="s">
        <v>4191</v>
      </c>
      <c r="D1432" s="2">
        <v>7</v>
      </c>
      <c r="E1432" s="3">
        <v>42783.038888888892</v>
      </c>
      <c r="F1432" s="3">
        <v>42783.042361111111</v>
      </c>
      <c r="G1432" s="2">
        <v>50</v>
      </c>
      <c r="I1432" s="2" t="s">
        <v>4156</v>
      </c>
      <c r="J1432" s="2" t="s">
        <v>4124</v>
      </c>
      <c r="K1432" s="4">
        <v>2.0388888888888888</v>
      </c>
    </row>
    <row r="1433" spans="1:11" x14ac:dyDescent="0.15">
      <c r="A1433" s="2">
        <v>1432</v>
      </c>
      <c r="B1433" s="2" t="s">
        <v>4577</v>
      </c>
      <c r="C1433" s="2" t="s">
        <v>4192</v>
      </c>
      <c r="D1433" s="2">
        <v>8</v>
      </c>
      <c r="E1433" s="3">
        <v>42783.053472222222</v>
      </c>
      <c r="F1433" s="3">
        <v>42783.053472222222</v>
      </c>
      <c r="G1433" s="2">
        <v>84</v>
      </c>
      <c r="I1433" s="2" t="s">
        <v>4156</v>
      </c>
      <c r="J1433" s="2" t="s">
        <v>4125</v>
      </c>
      <c r="K1433" s="4">
        <v>2.0534722222222221</v>
      </c>
    </row>
    <row r="1434" spans="1:11" x14ac:dyDescent="0.15">
      <c r="A1434" s="2">
        <v>1433</v>
      </c>
      <c r="B1434" s="2" t="s">
        <v>4577</v>
      </c>
      <c r="C1434" s="2" t="s">
        <v>4195</v>
      </c>
      <c r="D1434" s="2">
        <v>9</v>
      </c>
      <c r="E1434" s="3">
        <v>42783.053472222222</v>
      </c>
      <c r="F1434" s="3">
        <v>42783.054861111108</v>
      </c>
      <c r="G1434" s="2">
        <v>68</v>
      </c>
      <c r="I1434" s="2" t="s">
        <v>4156</v>
      </c>
      <c r="J1434" s="2" t="s">
        <v>4125</v>
      </c>
      <c r="K1434" s="4">
        <v>2.0534722222222221</v>
      </c>
    </row>
    <row r="1435" spans="1:11" x14ac:dyDescent="0.15">
      <c r="A1435" s="2">
        <v>1434</v>
      </c>
      <c r="B1435" s="2" t="s">
        <v>4578</v>
      </c>
      <c r="C1435" s="2" t="s">
        <v>4173</v>
      </c>
      <c r="D1435" s="2">
        <v>1</v>
      </c>
      <c r="E1435" s="3">
        <v>42774.034722222219</v>
      </c>
      <c r="F1435" s="3">
        <v>42774.034722222219</v>
      </c>
      <c r="G1435" s="2">
        <v>78</v>
      </c>
      <c r="I1435" s="2" t="s">
        <v>4166</v>
      </c>
      <c r="J1435" s="2" t="s">
        <v>4135</v>
      </c>
      <c r="K1435" s="4">
        <v>3.4722222222222224E-2</v>
      </c>
    </row>
    <row r="1436" spans="1:11" x14ac:dyDescent="0.15">
      <c r="A1436" s="2">
        <v>1435</v>
      </c>
      <c r="B1436" s="2" t="s">
        <v>4578</v>
      </c>
      <c r="C1436" s="2" t="s">
        <v>4181</v>
      </c>
      <c r="D1436" s="2">
        <v>2</v>
      </c>
      <c r="E1436" s="3">
        <v>42774.047222222223</v>
      </c>
      <c r="F1436" s="3">
        <v>42774.054166666669</v>
      </c>
      <c r="G1436" s="2">
        <v>5</v>
      </c>
      <c r="I1436" s="2" t="s">
        <v>4166</v>
      </c>
      <c r="J1436" s="2" t="s">
        <v>4136</v>
      </c>
      <c r="K1436" s="4">
        <v>4.7222222222222221E-2</v>
      </c>
    </row>
    <row r="1437" spans="1:11" x14ac:dyDescent="0.15">
      <c r="A1437" s="2">
        <v>1436</v>
      </c>
      <c r="B1437" s="2" t="s">
        <v>4578</v>
      </c>
      <c r="C1437" s="2" t="s">
        <v>4185</v>
      </c>
      <c r="D1437" s="2">
        <v>3</v>
      </c>
      <c r="E1437" s="3">
        <v>42774.061111111114</v>
      </c>
      <c r="F1437" s="3">
        <v>42774.068055555559</v>
      </c>
      <c r="G1437" s="2">
        <v>23</v>
      </c>
      <c r="I1437" s="2" t="s">
        <v>4166</v>
      </c>
      <c r="J1437" s="2" t="s">
        <v>4138</v>
      </c>
      <c r="K1437" s="4">
        <v>6.1111111111111109E-2</v>
      </c>
    </row>
    <row r="1438" spans="1:11" x14ac:dyDescent="0.15">
      <c r="A1438" s="2">
        <v>1437</v>
      </c>
      <c r="B1438" s="2" t="s">
        <v>4578</v>
      </c>
      <c r="C1438" s="2" t="s">
        <v>4188</v>
      </c>
      <c r="D1438" s="2">
        <v>4</v>
      </c>
      <c r="E1438" s="3">
        <v>42774.074999999997</v>
      </c>
      <c r="F1438" s="3">
        <v>42774.076388888883</v>
      </c>
      <c r="G1438" s="2">
        <v>60</v>
      </c>
      <c r="I1438" s="2" t="s">
        <v>4166</v>
      </c>
      <c r="J1438" s="2" t="s">
        <v>4126</v>
      </c>
      <c r="K1438" s="4">
        <v>7.4999999999999997E-2</v>
      </c>
    </row>
    <row r="1439" spans="1:11" x14ac:dyDescent="0.15">
      <c r="A1439" s="2">
        <v>1438</v>
      </c>
      <c r="B1439" s="2" t="s">
        <v>4578</v>
      </c>
      <c r="C1439" s="2" t="s">
        <v>4190</v>
      </c>
      <c r="D1439" s="2">
        <v>5</v>
      </c>
      <c r="E1439" s="3">
        <v>42774.087500000001</v>
      </c>
      <c r="F1439" s="3">
        <v>42774.087500000001</v>
      </c>
      <c r="G1439" s="2">
        <v>99</v>
      </c>
      <c r="I1439" s="2" t="s">
        <v>4166</v>
      </c>
      <c r="J1439" s="2" t="s">
        <v>4141</v>
      </c>
      <c r="K1439" s="4">
        <v>8.7499999999999994E-2</v>
      </c>
    </row>
    <row r="1440" spans="1:11" x14ac:dyDescent="0.15">
      <c r="A1440" s="2">
        <v>1439</v>
      </c>
      <c r="B1440" s="2" t="s">
        <v>4578</v>
      </c>
      <c r="C1440" s="2" t="s">
        <v>4194</v>
      </c>
      <c r="D1440" s="2">
        <v>6</v>
      </c>
      <c r="E1440" s="3">
        <v>42774.119444444441</v>
      </c>
      <c r="F1440" s="3">
        <v>42774.123611111107</v>
      </c>
      <c r="G1440" s="2">
        <v>78</v>
      </c>
      <c r="I1440" s="2" t="s">
        <v>4166</v>
      </c>
      <c r="J1440" s="2" t="s">
        <v>4127</v>
      </c>
      <c r="K1440" s="4">
        <v>0.11944444444444444</v>
      </c>
    </row>
    <row r="1441" spans="1:11" x14ac:dyDescent="0.15">
      <c r="A1441" s="2">
        <v>1440</v>
      </c>
      <c r="B1441" s="2" t="s">
        <v>4579</v>
      </c>
      <c r="C1441" s="2" t="s">
        <v>4173</v>
      </c>
      <c r="D1441" s="2">
        <v>1</v>
      </c>
      <c r="E1441" s="3">
        <v>42757.566666666666</v>
      </c>
      <c r="F1441" s="3">
        <v>42757.566666666666</v>
      </c>
      <c r="G1441" s="2">
        <v>17</v>
      </c>
      <c r="I1441" s="2" t="s">
        <v>4157</v>
      </c>
      <c r="J1441" s="2" t="s">
        <v>4135</v>
      </c>
      <c r="K1441" s="4">
        <v>0.56666666666666665</v>
      </c>
    </row>
    <row r="1442" spans="1:11" x14ac:dyDescent="0.15">
      <c r="A1442" s="2">
        <v>1441</v>
      </c>
      <c r="B1442" s="2" t="s">
        <v>4579</v>
      </c>
      <c r="C1442" s="2" t="s">
        <v>4181</v>
      </c>
      <c r="D1442" s="2">
        <v>2</v>
      </c>
      <c r="E1442" s="3">
        <v>42757.57916666667</v>
      </c>
      <c r="F1442" s="3">
        <v>42757.583333333336</v>
      </c>
      <c r="G1442" s="2">
        <v>61</v>
      </c>
      <c r="I1442" s="2" t="s">
        <v>4157</v>
      </c>
      <c r="J1442" s="2" t="s">
        <v>4136</v>
      </c>
      <c r="K1442" s="4">
        <v>0.57916666666666661</v>
      </c>
    </row>
    <row r="1443" spans="1:11" x14ac:dyDescent="0.15">
      <c r="A1443" s="2">
        <v>1442</v>
      </c>
      <c r="B1443" s="2" t="s">
        <v>4579</v>
      </c>
      <c r="C1443" s="2" t="s">
        <v>4185</v>
      </c>
      <c r="D1443" s="2">
        <v>3</v>
      </c>
      <c r="E1443" s="3">
        <v>42757.593055555553</v>
      </c>
      <c r="F1443" s="3">
        <v>42757.596527777772</v>
      </c>
      <c r="G1443" s="2">
        <v>66</v>
      </c>
      <c r="I1443" s="2" t="s">
        <v>4157</v>
      </c>
      <c r="J1443" s="2" t="s">
        <v>4138</v>
      </c>
      <c r="K1443" s="4">
        <v>0.59305555555555545</v>
      </c>
    </row>
    <row r="1444" spans="1:11" x14ac:dyDescent="0.15">
      <c r="A1444" s="2">
        <v>1443</v>
      </c>
      <c r="B1444" s="2" t="s">
        <v>4579</v>
      </c>
      <c r="C1444" s="2" t="s">
        <v>4188</v>
      </c>
      <c r="D1444" s="2">
        <v>4</v>
      </c>
      <c r="E1444" s="3">
        <v>42757.606944444444</v>
      </c>
      <c r="F1444" s="3">
        <v>42757.607638888891</v>
      </c>
      <c r="G1444" s="2">
        <v>93</v>
      </c>
      <c r="I1444" s="2" t="s">
        <v>4157</v>
      </c>
      <c r="J1444" s="2" t="s">
        <v>4126</v>
      </c>
      <c r="K1444" s="4">
        <v>0.60694444444444429</v>
      </c>
    </row>
    <row r="1445" spans="1:11" x14ac:dyDescent="0.15">
      <c r="A1445" s="2">
        <v>1444</v>
      </c>
      <c r="B1445" s="2" t="s">
        <v>4579</v>
      </c>
      <c r="C1445" s="2" t="s">
        <v>4190</v>
      </c>
      <c r="D1445" s="2">
        <v>5</v>
      </c>
      <c r="E1445" s="3">
        <v>42757.619444444441</v>
      </c>
      <c r="F1445" s="3">
        <v>42757.621527777774</v>
      </c>
      <c r="G1445" s="2">
        <v>51</v>
      </c>
      <c r="I1445" s="2" t="s">
        <v>4157</v>
      </c>
      <c r="J1445" s="2" t="s">
        <v>4141</v>
      </c>
      <c r="K1445" s="4">
        <v>0.61944444444444424</v>
      </c>
    </row>
    <row r="1446" spans="1:11" x14ac:dyDescent="0.15">
      <c r="A1446" s="2">
        <v>1445</v>
      </c>
      <c r="B1446" s="2" t="s">
        <v>4579</v>
      </c>
      <c r="C1446" s="2" t="s">
        <v>4194</v>
      </c>
      <c r="D1446" s="2">
        <v>6</v>
      </c>
      <c r="E1446" s="3">
        <v>42757.651388888888</v>
      </c>
      <c r="F1446" s="3">
        <v>42757.651388888888</v>
      </c>
      <c r="G1446" s="2">
        <v>53</v>
      </c>
      <c r="I1446" s="2" t="s">
        <v>4157</v>
      </c>
      <c r="J1446" s="2" t="s">
        <v>4127</v>
      </c>
      <c r="K1446" s="4">
        <v>0.65138888888888868</v>
      </c>
    </row>
    <row r="1447" spans="1:11" x14ac:dyDescent="0.15">
      <c r="A1447" s="2">
        <v>1446</v>
      </c>
      <c r="B1447" s="2" t="s">
        <v>4580</v>
      </c>
      <c r="C1447" s="2" t="s">
        <v>4176</v>
      </c>
      <c r="D1447" s="2">
        <v>1</v>
      </c>
      <c r="E1447" s="3">
        <v>42753.156944444447</v>
      </c>
      <c r="F1447" s="3">
        <v>42753.161111111112</v>
      </c>
      <c r="G1447" s="2">
        <v>39</v>
      </c>
      <c r="I1447" s="2" t="s">
        <v>4144</v>
      </c>
      <c r="J1447" s="2" t="s">
        <v>4125</v>
      </c>
      <c r="K1447" s="4">
        <v>2.1569444444444446</v>
      </c>
    </row>
    <row r="1448" spans="1:11" x14ac:dyDescent="0.15">
      <c r="A1448" s="2">
        <v>1447</v>
      </c>
      <c r="B1448" s="2" t="s">
        <v>4580</v>
      </c>
      <c r="C1448" s="2" t="s">
        <v>4180</v>
      </c>
      <c r="D1448" s="2">
        <v>2</v>
      </c>
      <c r="E1448" s="3">
        <v>42753.179861111108</v>
      </c>
      <c r="F1448" s="3">
        <v>42753.182638888888</v>
      </c>
      <c r="G1448" s="2">
        <v>49</v>
      </c>
      <c r="I1448" s="2" t="s">
        <v>4144</v>
      </c>
      <c r="J1448" s="2" t="s">
        <v>4131</v>
      </c>
      <c r="K1448" s="4">
        <v>2.1798611111111112</v>
      </c>
    </row>
    <row r="1449" spans="1:11" x14ac:dyDescent="0.15">
      <c r="A1449" s="2">
        <v>1448</v>
      </c>
      <c r="B1449" s="2" t="s">
        <v>4580</v>
      </c>
      <c r="C1449" s="2" t="s">
        <v>4193</v>
      </c>
      <c r="D1449" s="2">
        <v>3</v>
      </c>
      <c r="E1449" s="3">
        <v>42753.203472222223</v>
      </c>
      <c r="F1449" s="3">
        <v>42753.210416666669</v>
      </c>
      <c r="G1449" s="2">
        <v>82</v>
      </c>
      <c r="I1449" s="2" t="s">
        <v>4144</v>
      </c>
      <c r="J1449" s="2" t="s">
        <v>4136</v>
      </c>
      <c r="K1449" s="4">
        <v>2.2034722222222225</v>
      </c>
    </row>
    <row r="1450" spans="1:11" x14ac:dyDescent="0.15">
      <c r="A1450" s="2">
        <v>1449</v>
      </c>
      <c r="B1450" s="2" t="s">
        <v>4209</v>
      </c>
      <c r="C1450" s="2" t="s">
        <v>4173</v>
      </c>
      <c r="D1450" s="2">
        <v>1</v>
      </c>
      <c r="E1450" s="3">
        <v>42744.934027777781</v>
      </c>
      <c r="F1450" s="3">
        <v>42744.935416666667</v>
      </c>
      <c r="G1450" s="2">
        <v>91</v>
      </c>
      <c r="I1450" s="2" t="s">
        <v>4161</v>
      </c>
      <c r="J1450" s="2" t="s">
        <v>4135</v>
      </c>
      <c r="K1450" s="4">
        <v>0.93402777777777779</v>
      </c>
    </row>
    <row r="1451" spans="1:11" x14ac:dyDescent="0.15">
      <c r="A1451" s="2">
        <v>1450</v>
      </c>
      <c r="B1451" s="2" t="s">
        <v>4209</v>
      </c>
      <c r="C1451" s="2" t="s">
        <v>4181</v>
      </c>
      <c r="D1451" s="2">
        <v>2</v>
      </c>
      <c r="E1451" s="3">
        <v>42744.946527777778</v>
      </c>
      <c r="F1451" s="3">
        <v>42744.952083333337</v>
      </c>
      <c r="G1451" s="2">
        <v>62</v>
      </c>
      <c r="I1451" s="2" t="s">
        <v>4161</v>
      </c>
      <c r="J1451" s="2" t="s">
        <v>4136</v>
      </c>
      <c r="K1451" s="4">
        <v>0.94652777777777775</v>
      </c>
    </row>
    <row r="1452" spans="1:11" x14ac:dyDescent="0.15">
      <c r="A1452" s="2">
        <v>1451</v>
      </c>
      <c r="B1452" s="2" t="s">
        <v>4209</v>
      </c>
      <c r="C1452" s="2" t="s">
        <v>4185</v>
      </c>
      <c r="D1452" s="2">
        <v>3</v>
      </c>
      <c r="E1452" s="3">
        <v>42744.960416666669</v>
      </c>
      <c r="F1452" s="3">
        <v>42744.965277777781</v>
      </c>
      <c r="G1452" s="2">
        <v>97</v>
      </c>
      <c r="I1452" s="2" t="s">
        <v>4161</v>
      </c>
      <c r="J1452" s="2" t="s">
        <v>4138</v>
      </c>
      <c r="K1452" s="4">
        <v>0.96041666666666659</v>
      </c>
    </row>
    <row r="1453" spans="1:11" x14ac:dyDescent="0.15">
      <c r="A1453" s="2">
        <v>1452</v>
      </c>
      <c r="B1453" s="2" t="s">
        <v>4209</v>
      </c>
      <c r="C1453" s="2" t="s">
        <v>4188</v>
      </c>
      <c r="D1453" s="2">
        <v>4</v>
      </c>
      <c r="E1453" s="3">
        <v>42744.974305555559</v>
      </c>
      <c r="F1453" s="3">
        <v>42744.981250000004</v>
      </c>
      <c r="G1453" s="2">
        <v>14</v>
      </c>
      <c r="I1453" s="2" t="s">
        <v>4161</v>
      </c>
      <c r="J1453" s="2" t="s">
        <v>4126</v>
      </c>
      <c r="K1453" s="4">
        <v>0.97430555555555542</v>
      </c>
    </row>
    <row r="1454" spans="1:11" x14ac:dyDescent="0.15">
      <c r="A1454" s="2">
        <v>1453</v>
      </c>
      <c r="B1454" s="2" t="s">
        <v>4209</v>
      </c>
      <c r="C1454" s="2" t="s">
        <v>4190</v>
      </c>
      <c r="D1454" s="2">
        <v>5</v>
      </c>
      <c r="E1454" s="3">
        <v>42744.986805555556</v>
      </c>
      <c r="F1454" s="3">
        <v>42744.988194444442</v>
      </c>
      <c r="G1454" s="2">
        <v>90</v>
      </c>
      <c r="I1454" s="2" t="s">
        <v>4161</v>
      </c>
      <c r="J1454" s="2" t="s">
        <v>4141</v>
      </c>
      <c r="K1454" s="4">
        <v>0.98680555555555538</v>
      </c>
    </row>
    <row r="1455" spans="1:11" x14ac:dyDescent="0.15">
      <c r="A1455" s="2">
        <v>1454</v>
      </c>
      <c r="B1455" s="2" t="s">
        <v>4209</v>
      </c>
      <c r="C1455" s="2" t="s">
        <v>4194</v>
      </c>
      <c r="D1455" s="2">
        <v>6</v>
      </c>
      <c r="E1455" s="3">
        <v>42745.018750000003</v>
      </c>
      <c r="F1455" s="3">
        <v>42745.024305555562</v>
      </c>
      <c r="G1455" s="2">
        <v>95</v>
      </c>
      <c r="I1455" s="2" t="s">
        <v>4161</v>
      </c>
      <c r="J1455" s="2" t="s">
        <v>4127</v>
      </c>
      <c r="K1455" s="4">
        <v>1.0187499999999998</v>
      </c>
    </row>
    <row r="1456" spans="1:11" x14ac:dyDescent="0.15">
      <c r="A1456" s="2">
        <v>1455</v>
      </c>
      <c r="B1456" s="2" t="s">
        <v>4581</v>
      </c>
      <c r="C1456" s="2" t="s">
        <v>4176</v>
      </c>
      <c r="D1456" s="2">
        <v>1</v>
      </c>
      <c r="E1456" s="3">
        <v>42752.69027777778</v>
      </c>
      <c r="F1456" s="3">
        <v>42752.691666666666</v>
      </c>
      <c r="G1456" s="2">
        <v>38</v>
      </c>
      <c r="I1456" s="2" t="s">
        <v>4153</v>
      </c>
      <c r="J1456" s="2" t="s">
        <v>4125</v>
      </c>
      <c r="K1456" s="4">
        <v>1.6902777777777778</v>
      </c>
    </row>
    <row r="1457" spans="1:11" x14ac:dyDescent="0.15">
      <c r="A1457" s="2">
        <v>1456</v>
      </c>
      <c r="B1457" s="2" t="s">
        <v>4581</v>
      </c>
      <c r="C1457" s="2" t="s">
        <v>4180</v>
      </c>
      <c r="D1457" s="2">
        <v>2</v>
      </c>
      <c r="E1457" s="3">
        <v>42752.713194444441</v>
      </c>
      <c r="F1457" s="3">
        <v>42752.71597222222</v>
      </c>
      <c r="G1457" s="2">
        <v>98</v>
      </c>
      <c r="I1457" s="2" t="s">
        <v>4153</v>
      </c>
      <c r="J1457" s="2" t="s">
        <v>4131</v>
      </c>
      <c r="K1457" s="4">
        <v>1.7131944444444445</v>
      </c>
    </row>
    <row r="1458" spans="1:11" x14ac:dyDescent="0.15">
      <c r="A1458" s="2">
        <v>1457</v>
      </c>
      <c r="B1458" s="2" t="s">
        <v>4581</v>
      </c>
      <c r="C1458" s="2" t="s">
        <v>4193</v>
      </c>
      <c r="D1458" s="2">
        <v>3</v>
      </c>
      <c r="E1458" s="3">
        <v>42752.736805555556</v>
      </c>
      <c r="F1458" s="3">
        <v>42752.737500000003</v>
      </c>
      <c r="G1458" s="2">
        <v>40</v>
      </c>
      <c r="I1458" s="2" t="s">
        <v>4153</v>
      </c>
      <c r="J1458" s="2" t="s">
        <v>4136</v>
      </c>
      <c r="K1458" s="4">
        <v>1.7368055555555555</v>
      </c>
    </row>
    <row r="1459" spans="1:11" x14ac:dyDescent="0.15">
      <c r="A1459" s="2">
        <v>1458</v>
      </c>
      <c r="B1459" s="2" t="s">
        <v>4582</v>
      </c>
      <c r="C1459" s="2" t="s">
        <v>4173</v>
      </c>
      <c r="D1459" s="2">
        <v>1</v>
      </c>
      <c r="E1459" s="3">
        <v>42768.277777777781</v>
      </c>
      <c r="F1459" s="3">
        <v>42768.284722222226</v>
      </c>
      <c r="G1459" s="2">
        <v>69</v>
      </c>
      <c r="I1459" s="2" t="s">
        <v>4169</v>
      </c>
      <c r="J1459" s="2" t="s">
        <v>4135</v>
      </c>
      <c r="K1459" s="4">
        <v>2.2777777777777777</v>
      </c>
    </row>
    <row r="1460" spans="1:11" x14ac:dyDescent="0.15">
      <c r="A1460" s="2">
        <v>1459</v>
      </c>
      <c r="B1460" s="2" t="s">
        <v>4582</v>
      </c>
      <c r="C1460" s="2" t="s">
        <v>4181</v>
      </c>
      <c r="D1460" s="2">
        <v>2</v>
      </c>
      <c r="E1460" s="3">
        <v>42768.290277777778</v>
      </c>
      <c r="F1460" s="3">
        <v>42768.290277777778</v>
      </c>
      <c r="G1460" s="2">
        <v>57</v>
      </c>
      <c r="I1460" s="2" t="s">
        <v>4169</v>
      </c>
      <c r="J1460" s="2" t="s">
        <v>4136</v>
      </c>
      <c r="K1460" s="4">
        <v>2.2902777777777779</v>
      </c>
    </row>
    <row r="1461" spans="1:11" x14ac:dyDescent="0.15">
      <c r="A1461" s="2">
        <v>1460</v>
      </c>
      <c r="B1461" s="2" t="s">
        <v>4582</v>
      </c>
      <c r="C1461" s="2" t="s">
        <v>4185</v>
      </c>
      <c r="D1461" s="2">
        <v>3</v>
      </c>
      <c r="E1461" s="3">
        <v>42768.304166666669</v>
      </c>
      <c r="F1461" s="3">
        <v>42768.307638888888</v>
      </c>
      <c r="G1461" s="2">
        <v>38</v>
      </c>
      <c r="I1461" s="2" t="s">
        <v>4169</v>
      </c>
      <c r="J1461" s="2" t="s">
        <v>4138</v>
      </c>
      <c r="K1461" s="4">
        <v>2.3041666666666667</v>
      </c>
    </row>
    <row r="1462" spans="1:11" x14ac:dyDescent="0.15">
      <c r="A1462" s="2">
        <v>1461</v>
      </c>
      <c r="B1462" s="2" t="s">
        <v>4582</v>
      </c>
      <c r="C1462" s="2" t="s">
        <v>4188</v>
      </c>
      <c r="D1462" s="2">
        <v>4</v>
      </c>
      <c r="E1462" s="3">
        <v>42768.318055555559</v>
      </c>
      <c r="F1462" s="3">
        <v>42768.325000000004</v>
      </c>
      <c r="G1462" s="2">
        <v>49</v>
      </c>
      <c r="I1462" s="2" t="s">
        <v>4169</v>
      </c>
      <c r="J1462" s="2" t="s">
        <v>4126</v>
      </c>
      <c r="K1462" s="4">
        <v>2.3180555555555555</v>
      </c>
    </row>
    <row r="1463" spans="1:11" x14ac:dyDescent="0.15">
      <c r="A1463" s="2">
        <v>1462</v>
      </c>
      <c r="B1463" s="2" t="s">
        <v>4582</v>
      </c>
      <c r="C1463" s="2" t="s">
        <v>4190</v>
      </c>
      <c r="D1463" s="2">
        <v>5</v>
      </c>
      <c r="E1463" s="3">
        <v>42768.330555555556</v>
      </c>
      <c r="F1463" s="3">
        <v>42768.333333333336</v>
      </c>
      <c r="G1463" s="2">
        <v>75</v>
      </c>
      <c r="I1463" s="2" t="s">
        <v>4169</v>
      </c>
      <c r="J1463" s="2" t="s">
        <v>4141</v>
      </c>
      <c r="K1463" s="4">
        <v>2.3305555555555557</v>
      </c>
    </row>
    <row r="1464" spans="1:11" x14ac:dyDescent="0.15">
      <c r="A1464" s="2">
        <v>1463</v>
      </c>
      <c r="B1464" s="2" t="s">
        <v>4582</v>
      </c>
      <c r="C1464" s="2" t="s">
        <v>4194</v>
      </c>
      <c r="D1464" s="2">
        <v>6</v>
      </c>
      <c r="E1464" s="3">
        <v>42768.362500000003</v>
      </c>
      <c r="F1464" s="3">
        <v>42768.363888888889</v>
      </c>
      <c r="G1464" s="2">
        <v>67</v>
      </c>
      <c r="I1464" s="2" t="s">
        <v>4169</v>
      </c>
      <c r="J1464" s="2" t="s">
        <v>4127</v>
      </c>
      <c r="K1464" s="4">
        <v>2.3625000000000003</v>
      </c>
    </row>
    <row r="1465" spans="1:11" x14ac:dyDescent="0.15">
      <c r="A1465" s="2">
        <v>1464</v>
      </c>
      <c r="B1465" s="2" t="s">
        <v>4583</v>
      </c>
      <c r="C1465" s="2" t="s">
        <v>4176</v>
      </c>
      <c r="D1465" s="2">
        <v>1</v>
      </c>
      <c r="E1465" s="3">
        <v>42774.902083333334</v>
      </c>
      <c r="F1465" s="3">
        <v>42774.907638888893</v>
      </c>
      <c r="G1465" s="2">
        <v>52</v>
      </c>
      <c r="I1465" s="2" t="s">
        <v>4156</v>
      </c>
      <c r="J1465" s="2" t="s">
        <v>4125</v>
      </c>
      <c r="K1465" s="4">
        <v>1.9020833333333333</v>
      </c>
    </row>
    <row r="1466" spans="1:11" x14ac:dyDescent="0.15">
      <c r="A1466" s="2">
        <v>1465</v>
      </c>
      <c r="B1466" s="2" t="s">
        <v>4583</v>
      </c>
      <c r="C1466" s="2" t="s">
        <v>4180</v>
      </c>
      <c r="D1466" s="2">
        <v>2</v>
      </c>
      <c r="E1466" s="3">
        <v>42774.925000000003</v>
      </c>
      <c r="F1466" s="3">
        <v>42774.927083333336</v>
      </c>
      <c r="G1466" s="2">
        <v>0</v>
      </c>
      <c r="I1466" s="2" t="s">
        <v>4156</v>
      </c>
      <c r="J1466" s="2" t="s">
        <v>4131</v>
      </c>
      <c r="K1466" s="4">
        <v>1.925</v>
      </c>
    </row>
    <row r="1467" spans="1:11" x14ac:dyDescent="0.15">
      <c r="A1467" s="2">
        <v>1466</v>
      </c>
      <c r="B1467" s="2" t="s">
        <v>4583</v>
      </c>
      <c r="C1467" s="2" t="s">
        <v>4193</v>
      </c>
      <c r="D1467" s="2">
        <v>3</v>
      </c>
      <c r="E1467" s="3">
        <v>42774.948611111111</v>
      </c>
      <c r="F1467" s="3">
        <v>42774.953472222223</v>
      </c>
      <c r="G1467" s="2">
        <v>65</v>
      </c>
      <c r="I1467" s="2" t="s">
        <v>4156</v>
      </c>
      <c r="J1467" s="2" t="s">
        <v>4136</v>
      </c>
      <c r="K1467" s="4">
        <v>1.9486111111111111</v>
      </c>
    </row>
    <row r="1468" spans="1:11" x14ac:dyDescent="0.15">
      <c r="A1468" s="2">
        <v>1467</v>
      </c>
      <c r="B1468" s="2" t="s">
        <v>4584</v>
      </c>
      <c r="C1468" s="2" t="s">
        <v>4173</v>
      </c>
      <c r="D1468" s="2">
        <v>1</v>
      </c>
      <c r="E1468" s="3">
        <v>42760.156944444447</v>
      </c>
      <c r="F1468" s="3">
        <v>42760.15902777778</v>
      </c>
      <c r="G1468" s="2">
        <v>89</v>
      </c>
      <c r="I1468" s="2" t="s">
        <v>4144</v>
      </c>
      <c r="J1468" s="2" t="s">
        <v>4135</v>
      </c>
      <c r="K1468" s="4">
        <v>2.1569444444444446</v>
      </c>
    </row>
    <row r="1469" spans="1:11" x14ac:dyDescent="0.15">
      <c r="A1469" s="2">
        <v>1468</v>
      </c>
      <c r="B1469" s="2" t="s">
        <v>4584</v>
      </c>
      <c r="C1469" s="2" t="s">
        <v>4181</v>
      </c>
      <c r="D1469" s="2">
        <v>2</v>
      </c>
      <c r="E1469" s="3">
        <v>42760.169444444444</v>
      </c>
      <c r="F1469" s="3">
        <v>42760.173611111109</v>
      </c>
      <c r="G1469" s="2">
        <v>33</v>
      </c>
      <c r="I1469" s="2" t="s">
        <v>4144</v>
      </c>
      <c r="J1469" s="2" t="s">
        <v>4136</v>
      </c>
      <c r="K1469" s="4">
        <v>2.1694444444444447</v>
      </c>
    </row>
    <row r="1470" spans="1:11" x14ac:dyDescent="0.15">
      <c r="A1470" s="2">
        <v>1469</v>
      </c>
      <c r="B1470" s="2" t="s">
        <v>4584</v>
      </c>
      <c r="C1470" s="2" t="s">
        <v>4185</v>
      </c>
      <c r="D1470" s="2">
        <v>3</v>
      </c>
      <c r="E1470" s="3">
        <v>42760.183333333334</v>
      </c>
      <c r="F1470" s="3">
        <v>42760.186111111114</v>
      </c>
      <c r="G1470" s="2">
        <v>46</v>
      </c>
      <c r="I1470" s="2" t="s">
        <v>4144</v>
      </c>
      <c r="J1470" s="2" t="s">
        <v>4138</v>
      </c>
      <c r="K1470" s="4">
        <v>2.1833333333333336</v>
      </c>
    </row>
    <row r="1471" spans="1:11" x14ac:dyDescent="0.15">
      <c r="A1471" s="2">
        <v>1470</v>
      </c>
      <c r="B1471" s="2" t="s">
        <v>4584</v>
      </c>
      <c r="C1471" s="2" t="s">
        <v>4188</v>
      </c>
      <c r="D1471" s="2">
        <v>4</v>
      </c>
      <c r="E1471" s="3">
        <v>42760.197222222225</v>
      </c>
      <c r="F1471" s="3">
        <v>42760.200000000004</v>
      </c>
      <c r="G1471" s="2">
        <v>91</v>
      </c>
      <c r="I1471" s="2" t="s">
        <v>4144</v>
      </c>
      <c r="J1471" s="2" t="s">
        <v>4126</v>
      </c>
      <c r="K1471" s="4">
        <v>2.1972222222222224</v>
      </c>
    </row>
    <row r="1472" spans="1:11" x14ac:dyDescent="0.15">
      <c r="A1472" s="2">
        <v>1471</v>
      </c>
      <c r="B1472" s="2" t="s">
        <v>4584</v>
      </c>
      <c r="C1472" s="2" t="s">
        <v>4190</v>
      </c>
      <c r="D1472" s="2">
        <v>5</v>
      </c>
      <c r="E1472" s="3">
        <v>42760.209722222222</v>
      </c>
      <c r="F1472" s="3">
        <v>42760.213194444441</v>
      </c>
      <c r="G1472" s="2">
        <v>52</v>
      </c>
      <c r="I1472" s="2" t="s">
        <v>4144</v>
      </c>
      <c r="J1472" s="2" t="s">
        <v>4141</v>
      </c>
      <c r="K1472" s="4">
        <v>2.2097222222222226</v>
      </c>
    </row>
    <row r="1473" spans="1:11" x14ac:dyDescent="0.15">
      <c r="A1473" s="2">
        <v>1472</v>
      </c>
      <c r="B1473" s="2" t="s">
        <v>4584</v>
      </c>
      <c r="C1473" s="2" t="s">
        <v>4194</v>
      </c>
      <c r="D1473" s="2">
        <v>6</v>
      </c>
      <c r="E1473" s="3">
        <v>42760.241666666669</v>
      </c>
      <c r="F1473" s="3">
        <v>42760.243055555555</v>
      </c>
      <c r="G1473" s="2">
        <v>46</v>
      </c>
      <c r="I1473" s="2" t="s">
        <v>4144</v>
      </c>
      <c r="J1473" s="2" t="s">
        <v>4127</v>
      </c>
      <c r="K1473" s="4">
        <v>2.2416666666666671</v>
      </c>
    </row>
    <row r="1474" spans="1:11" x14ac:dyDescent="0.15">
      <c r="A1474" s="2">
        <v>1473</v>
      </c>
      <c r="B1474" s="2" t="s">
        <v>4585</v>
      </c>
      <c r="C1474" s="2" t="s">
        <v>4173</v>
      </c>
      <c r="D1474" s="2">
        <v>1</v>
      </c>
      <c r="E1474" s="3">
        <v>42737.738194444442</v>
      </c>
      <c r="F1474" s="3">
        <v>42737.745138888888</v>
      </c>
      <c r="G1474" s="2">
        <v>19</v>
      </c>
      <c r="I1474" s="2" t="s">
        <v>4149</v>
      </c>
      <c r="J1474" s="2" t="s">
        <v>4135</v>
      </c>
      <c r="K1474" s="4">
        <v>1.7381944444444444</v>
      </c>
    </row>
    <row r="1475" spans="1:11" x14ac:dyDescent="0.15">
      <c r="A1475" s="2">
        <v>1474</v>
      </c>
      <c r="B1475" s="2" t="s">
        <v>4585</v>
      </c>
      <c r="C1475" s="2" t="s">
        <v>4181</v>
      </c>
      <c r="D1475" s="2">
        <v>2</v>
      </c>
      <c r="E1475" s="3">
        <v>42737.750694444447</v>
      </c>
      <c r="F1475" s="3">
        <v>42737.757638888892</v>
      </c>
      <c r="G1475" s="2">
        <v>56</v>
      </c>
      <c r="I1475" s="2" t="s">
        <v>4149</v>
      </c>
      <c r="J1475" s="2" t="s">
        <v>4136</v>
      </c>
      <c r="K1475" s="4">
        <v>1.7506944444444443</v>
      </c>
    </row>
    <row r="1476" spans="1:11" x14ac:dyDescent="0.15">
      <c r="A1476" s="2">
        <v>1475</v>
      </c>
      <c r="B1476" s="2" t="s">
        <v>4585</v>
      </c>
      <c r="C1476" s="2" t="s">
        <v>4185</v>
      </c>
      <c r="D1476" s="2">
        <v>3</v>
      </c>
      <c r="E1476" s="3">
        <v>42737.76458333333</v>
      </c>
      <c r="F1476" s="3">
        <v>42737.765972222216</v>
      </c>
      <c r="G1476" s="2">
        <v>23</v>
      </c>
      <c r="I1476" s="2" t="s">
        <v>4149</v>
      </c>
      <c r="J1476" s="2" t="s">
        <v>4138</v>
      </c>
      <c r="K1476" s="4">
        <v>1.7645833333333332</v>
      </c>
    </row>
    <row r="1477" spans="1:11" x14ac:dyDescent="0.15">
      <c r="A1477" s="2">
        <v>1476</v>
      </c>
      <c r="B1477" s="2" t="s">
        <v>4585</v>
      </c>
      <c r="C1477" s="2" t="s">
        <v>4188</v>
      </c>
      <c r="D1477" s="2">
        <v>4</v>
      </c>
      <c r="E1477" s="3">
        <v>42737.77847222222</v>
      </c>
      <c r="F1477" s="3">
        <v>42737.78402777778</v>
      </c>
      <c r="G1477" s="2">
        <v>51</v>
      </c>
      <c r="I1477" s="2" t="s">
        <v>4149</v>
      </c>
      <c r="J1477" s="2" t="s">
        <v>4126</v>
      </c>
      <c r="K1477" s="4">
        <v>1.778472222222222</v>
      </c>
    </row>
    <row r="1478" spans="1:11" x14ac:dyDescent="0.15">
      <c r="A1478" s="2">
        <v>1477</v>
      </c>
      <c r="B1478" s="2" t="s">
        <v>4585</v>
      </c>
      <c r="C1478" s="2" t="s">
        <v>4190</v>
      </c>
      <c r="D1478" s="2">
        <v>5</v>
      </c>
      <c r="E1478" s="3">
        <v>42737.790972222225</v>
      </c>
      <c r="F1478" s="3">
        <v>42737.794444444444</v>
      </c>
      <c r="G1478" s="2">
        <v>75</v>
      </c>
      <c r="I1478" s="2" t="s">
        <v>4149</v>
      </c>
      <c r="J1478" s="2" t="s">
        <v>4141</v>
      </c>
      <c r="K1478" s="4">
        <v>1.790972222222222</v>
      </c>
    </row>
    <row r="1479" spans="1:11" x14ac:dyDescent="0.15">
      <c r="A1479" s="2">
        <v>1478</v>
      </c>
      <c r="B1479" s="2" t="s">
        <v>4585</v>
      </c>
      <c r="C1479" s="2" t="s">
        <v>4194</v>
      </c>
      <c r="D1479" s="2">
        <v>6</v>
      </c>
      <c r="E1479" s="3">
        <v>42737.822916666664</v>
      </c>
      <c r="F1479" s="3">
        <v>42737.829166666663</v>
      </c>
      <c r="G1479" s="2">
        <v>5</v>
      </c>
      <c r="I1479" s="2" t="s">
        <v>4149</v>
      </c>
      <c r="J1479" s="2" t="s">
        <v>4127</v>
      </c>
      <c r="K1479" s="4">
        <v>1.8229166666666665</v>
      </c>
    </row>
    <row r="1480" spans="1:11" x14ac:dyDescent="0.15">
      <c r="A1480" s="2">
        <v>1479</v>
      </c>
      <c r="B1480" s="2" t="s">
        <v>4586</v>
      </c>
      <c r="C1480" s="2" t="s">
        <v>4171</v>
      </c>
      <c r="D1480" s="2">
        <v>1</v>
      </c>
      <c r="E1480" s="3">
        <v>42782.754861111112</v>
      </c>
      <c r="F1480" s="3">
        <v>42782.759722222225</v>
      </c>
      <c r="G1480" s="2">
        <v>55</v>
      </c>
      <c r="I1480" s="2" t="s">
        <v>4146</v>
      </c>
      <c r="J1480" s="2" t="s">
        <v>4134</v>
      </c>
      <c r="K1480" s="4">
        <v>0.75486111111111109</v>
      </c>
    </row>
    <row r="1481" spans="1:11" x14ac:dyDescent="0.15">
      <c r="A1481" s="2">
        <v>1480</v>
      </c>
      <c r="B1481" s="2" t="s">
        <v>4586</v>
      </c>
      <c r="C1481" s="2" t="s">
        <v>4179</v>
      </c>
      <c r="D1481" s="2">
        <v>2</v>
      </c>
      <c r="E1481" s="3">
        <v>42782.76666666667</v>
      </c>
      <c r="F1481" s="3">
        <v>42782.76666666667</v>
      </c>
      <c r="G1481" s="2">
        <v>45</v>
      </c>
      <c r="I1481" s="2" t="s">
        <v>4146</v>
      </c>
      <c r="J1481" s="2" t="s">
        <v>4131</v>
      </c>
      <c r="K1481" s="4">
        <v>0.76666666666666661</v>
      </c>
    </row>
    <row r="1482" spans="1:11" x14ac:dyDescent="0.15">
      <c r="A1482" s="2">
        <v>1481</v>
      </c>
      <c r="B1482" s="2" t="s">
        <v>4586</v>
      </c>
      <c r="C1482" s="2" t="s">
        <v>4182</v>
      </c>
      <c r="D1482" s="2">
        <v>3</v>
      </c>
      <c r="E1482" s="3">
        <v>42782.79583333333</v>
      </c>
      <c r="F1482" s="3">
        <v>42782.79583333333</v>
      </c>
      <c r="G1482" s="2">
        <v>52</v>
      </c>
      <c r="I1482" s="2" t="s">
        <v>4146</v>
      </c>
      <c r="J1482" s="2" t="s">
        <v>4138</v>
      </c>
      <c r="K1482" s="4">
        <v>0.79583333333333328</v>
      </c>
    </row>
    <row r="1483" spans="1:11" x14ac:dyDescent="0.15">
      <c r="A1483" s="2">
        <v>1482</v>
      </c>
      <c r="B1483" s="2" t="s">
        <v>4586</v>
      </c>
      <c r="C1483" s="2" t="s">
        <v>4183</v>
      </c>
      <c r="D1483" s="2">
        <v>4</v>
      </c>
      <c r="E1483" s="3">
        <v>42782.80972222222</v>
      </c>
      <c r="F1483" s="3">
        <v>42782.813194444439</v>
      </c>
      <c r="G1483" s="2">
        <v>25</v>
      </c>
      <c r="I1483" s="2" t="s">
        <v>4146</v>
      </c>
      <c r="J1483" s="2" t="s">
        <v>4126</v>
      </c>
      <c r="K1483" s="4">
        <v>0.80972222222222212</v>
      </c>
    </row>
    <row r="1484" spans="1:11" x14ac:dyDescent="0.15">
      <c r="A1484" s="2">
        <v>1483</v>
      </c>
      <c r="B1484" s="2" t="s">
        <v>4586</v>
      </c>
      <c r="C1484" s="2" t="s">
        <v>4184</v>
      </c>
      <c r="D1484" s="2">
        <v>5</v>
      </c>
      <c r="E1484" s="3">
        <v>42782.82916666667</v>
      </c>
      <c r="F1484" s="3">
        <v>42782.831250000003</v>
      </c>
      <c r="G1484" s="2">
        <v>65</v>
      </c>
      <c r="I1484" s="2" t="s">
        <v>4146</v>
      </c>
      <c r="J1484" s="2" t="s">
        <v>4138</v>
      </c>
      <c r="K1484" s="4">
        <v>0.82916666666666661</v>
      </c>
    </row>
    <row r="1485" spans="1:11" x14ac:dyDescent="0.15">
      <c r="A1485" s="2">
        <v>1484</v>
      </c>
      <c r="B1485" s="2" t="s">
        <v>4586</v>
      </c>
      <c r="C1485" s="2" t="s">
        <v>4186</v>
      </c>
      <c r="D1485" s="2">
        <v>6</v>
      </c>
      <c r="E1485" s="3">
        <v>42782.861111111109</v>
      </c>
      <c r="F1485" s="3">
        <v>42782.861111111109</v>
      </c>
      <c r="G1485" s="2">
        <v>33</v>
      </c>
      <c r="I1485" s="2" t="s">
        <v>4146</v>
      </c>
      <c r="J1485" s="2" t="s">
        <v>4133</v>
      </c>
      <c r="K1485" s="4">
        <v>0.86111111111111105</v>
      </c>
    </row>
    <row r="1486" spans="1:11" x14ac:dyDescent="0.15">
      <c r="A1486" s="2">
        <v>1485</v>
      </c>
      <c r="B1486" s="2" t="s">
        <v>4586</v>
      </c>
      <c r="C1486" s="2" t="s">
        <v>4187</v>
      </c>
      <c r="D1486" s="2">
        <v>7</v>
      </c>
      <c r="E1486" s="3">
        <v>42782.884722222225</v>
      </c>
      <c r="F1486" s="3">
        <v>42782.890277777784</v>
      </c>
      <c r="G1486" s="2">
        <v>64</v>
      </c>
      <c r="I1486" s="2" t="s">
        <v>4146</v>
      </c>
      <c r="J1486" s="2" t="s">
        <v>4125</v>
      </c>
      <c r="K1486" s="4">
        <v>0.88472222222222219</v>
      </c>
    </row>
    <row r="1487" spans="1:11" x14ac:dyDescent="0.15">
      <c r="A1487" s="2">
        <v>1486</v>
      </c>
      <c r="B1487" s="2" t="s">
        <v>4587</v>
      </c>
      <c r="C1487" s="2" t="s">
        <v>4173</v>
      </c>
      <c r="D1487" s="2">
        <v>1</v>
      </c>
      <c r="E1487" s="3">
        <v>42737.566666666666</v>
      </c>
      <c r="F1487" s="3">
        <v>42737.567361111112</v>
      </c>
      <c r="G1487" s="2">
        <v>84</v>
      </c>
      <c r="I1487" s="2" t="s">
        <v>4157</v>
      </c>
      <c r="J1487" s="2" t="s">
        <v>4135</v>
      </c>
      <c r="K1487" s="4">
        <v>0.56666666666666665</v>
      </c>
    </row>
    <row r="1488" spans="1:11" x14ac:dyDescent="0.15">
      <c r="A1488" s="2">
        <v>1487</v>
      </c>
      <c r="B1488" s="2" t="s">
        <v>4587</v>
      </c>
      <c r="C1488" s="2" t="s">
        <v>4181</v>
      </c>
      <c r="D1488" s="2">
        <v>2</v>
      </c>
      <c r="E1488" s="3">
        <v>42737.57916666667</v>
      </c>
      <c r="F1488" s="3">
        <v>42737.584722222229</v>
      </c>
      <c r="G1488" s="2">
        <v>33</v>
      </c>
      <c r="I1488" s="2" t="s">
        <v>4157</v>
      </c>
      <c r="J1488" s="2" t="s">
        <v>4136</v>
      </c>
      <c r="K1488" s="4">
        <v>0.57916666666666661</v>
      </c>
    </row>
    <row r="1489" spans="1:11" x14ac:dyDescent="0.15">
      <c r="A1489" s="2">
        <v>1488</v>
      </c>
      <c r="B1489" s="2" t="s">
        <v>4587</v>
      </c>
      <c r="C1489" s="2" t="s">
        <v>4185</v>
      </c>
      <c r="D1489" s="2">
        <v>3</v>
      </c>
      <c r="E1489" s="3">
        <v>42737.593055555553</v>
      </c>
      <c r="F1489" s="3">
        <v>42737.598611111112</v>
      </c>
      <c r="G1489" s="2">
        <v>26</v>
      </c>
      <c r="I1489" s="2" t="s">
        <v>4157</v>
      </c>
      <c r="J1489" s="2" t="s">
        <v>4138</v>
      </c>
      <c r="K1489" s="4">
        <v>0.59305555555555545</v>
      </c>
    </row>
    <row r="1490" spans="1:11" x14ac:dyDescent="0.15">
      <c r="A1490" s="2">
        <v>1489</v>
      </c>
      <c r="B1490" s="2" t="s">
        <v>4587</v>
      </c>
      <c r="C1490" s="2" t="s">
        <v>4188</v>
      </c>
      <c r="D1490" s="2">
        <v>4</v>
      </c>
      <c r="E1490" s="3">
        <v>42737.606944444444</v>
      </c>
      <c r="F1490" s="3">
        <v>42737.611805555556</v>
      </c>
      <c r="G1490" s="2">
        <v>12</v>
      </c>
      <c r="I1490" s="2" t="s">
        <v>4157</v>
      </c>
      <c r="J1490" s="2" t="s">
        <v>4126</v>
      </c>
      <c r="K1490" s="4">
        <v>0.60694444444444429</v>
      </c>
    </row>
    <row r="1491" spans="1:11" x14ac:dyDescent="0.15">
      <c r="A1491" s="2">
        <v>1490</v>
      </c>
      <c r="B1491" s="2" t="s">
        <v>4587</v>
      </c>
      <c r="C1491" s="2" t="s">
        <v>4190</v>
      </c>
      <c r="D1491" s="2">
        <v>5</v>
      </c>
      <c r="E1491" s="3">
        <v>42737.619444444441</v>
      </c>
      <c r="F1491" s="3">
        <v>42737.620138888888</v>
      </c>
      <c r="G1491" s="2">
        <v>81</v>
      </c>
      <c r="I1491" s="2" t="s">
        <v>4157</v>
      </c>
      <c r="J1491" s="2" t="s">
        <v>4141</v>
      </c>
      <c r="K1491" s="4">
        <v>0.61944444444444424</v>
      </c>
    </row>
    <row r="1492" spans="1:11" x14ac:dyDescent="0.15">
      <c r="A1492" s="2">
        <v>1491</v>
      </c>
      <c r="B1492" s="2" t="s">
        <v>4587</v>
      </c>
      <c r="C1492" s="2" t="s">
        <v>4194</v>
      </c>
      <c r="D1492" s="2">
        <v>6</v>
      </c>
      <c r="E1492" s="3">
        <v>42737.651388888888</v>
      </c>
      <c r="F1492" s="3">
        <v>42737.654861111107</v>
      </c>
      <c r="G1492" s="2">
        <v>36</v>
      </c>
      <c r="I1492" s="2" t="s">
        <v>4157</v>
      </c>
      <c r="J1492" s="2" t="s">
        <v>4127</v>
      </c>
      <c r="K1492" s="4">
        <v>0.65138888888888868</v>
      </c>
    </row>
    <row r="1493" spans="1:11" x14ac:dyDescent="0.15">
      <c r="A1493" s="2">
        <v>1492</v>
      </c>
      <c r="B1493" s="2" t="s">
        <v>4588</v>
      </c>
      <c r="C1493" s="2" t="s">
        <v>4173</v>
      </c>
      <c r="D1493" s="2">
        <v>1</v>
      </c>
      <c r="E1493" s="3">
        <v>42738.133333333331</v>
      </c>
      <c r="F1493" s="3">
        <v>42738.133333333331</v>
      </c>
      <c r="G1493" s="2">
        <v>58</v>
      </c>
      <c r="I1493" s="2" t="s">
        <v>4163</v>
      </c>
      <c r="J1493" s="2" t="s">
        <v>4135</v>
      </c>
      <c r="K1493" s="4">
        <v>0.13333333333333333</v>
      </c>
    </row>
    <row r="1494" spans="1:11" x14ac:dyDescent="0.15">
      <c r="A1494" s="2">
        <v>1493</v>
      </c>
      <c r="B1494" s="2" t="s">
        <v>4588</v>
      </c>
      <c r="C1494" s="2" t="s">
        <v>4181</v>
      </c>
      <c r="D1494" s="2">
        <v>2</v>
      </c>
      <c r="E1494" s="3">
        <v>42738.145833333336</v>
      </c>
      <c r="F1494" s="3">
        <v>42738.151388888895</v>
      </c>
      <c r="G1494" s="2">
        <v>25</v>
      </c>
      <c r="I1494" s="2" t="s">
        <v>4163</v>
      </c>
      <c r="J1494" s="2" t="s">
        <v>4136</v>
      </c>
      <c r="K1494" s="4">
        <v>0.14583333333333334</v>
      </c>
    </row>
    <row r="1495" spans="1:11" x14ac:dyDescent="0.15">
      <c r="A1495" s="2">
        <v>1494</v>
      </c>
      <c r="B1495" s="2" t="s">
        <v>4588</v>
      </c>
      <c r="C1495" s="2" t="s">
        <v>4185</v>
      </c>
      <c r="D1495" s="2">
        <v>3</v>
      </c>
      <c r="E1495" s="3">
        <v>42738.159722222219</v>
      </c>
      <c r="F1495" s="3">
        <v>42738.164583333331</v>
      </c>
      <c r="G1495" s="2">
        <v>40</v>
      </c>
      <c r="I1495" s="2" t="s">
        <v>4163</v>
      </c>
      <c r="J1495" s="2" t="s">
        <v>4138</v>
      </c>
      <c r="K1495" s="4">
        <v>0.15972222222222224</v>
      </c>
    </row>
    <row r="1496" spans="1:11" x14ac:dyDescent="0.15">
      <c r="A1496" s="2">
        <v>1495</v>
      </c>
      <c r="B1496" s="2" t="s">
        <v>4588</v>
      </c>
      <c r="C1496" s="2" t="s">
        <v>4188</v>
      </c>
      <c r="D1496" s="2">
        <v>4</v>
      </c>
      <c r="E1496" s="3">
        <v>42738.173611111109</v>
      </c>
      <c r="F1496" s="3">
        <v>42738.176388888889</v>
      </c>
      <c r="G1496" s="2">
        <v>89</v>
      </c>
      <c r="I1496" s="2" t="s">
        <v>4163</v>
      </c>
      <c r="J1496" s="2" t="s">
        <v>4126</v>
      </c>
      <c r="K1496" s="4">
        <v>0.17361111111111113</v>
      </c>
    </row>
    <row r="1497" spans="1:11" x14ac:dyDescent="0.15">
      <c r="A1497" s="2">
        <v>1496</v>
      </c>
      <c r="B1497" s="2" t="s">
        <v>4588</v>
      </c>
      <c r="C1497" s="2" t="s">
        <v>4190</v>
      </c>
      <c r="D1497" s="2">
        <v>5</v>
      </c>
      <c r="E1497" s="3">
        <v>42738.186111111114</v>
      </c>
      <c r="F1497" s="3">
        <v>42738.189583333333</v>
      </c>
      <c r="G1497" s="2">
        <v>33</v>
      </c>
      <c r="I1497" s="2" t="s">
        <v>4163</v>
      </c>
      <c r="J1497" s="2" t="s">
        <v>4141</v>
      </c>
      <c r="K1497" s="4">
        <v>0.18611111111111114</v>
      </c>
    </row>
    <row r="1498" spans="1:11" x14ac:dyDescent="0.15">
      <c r="A1498" s="2">
        <v>1497</v>
      </c>
      <c r="B1498" s="2" t="s">
        <v>4588</v>
      </c>
      <c r="C1498" s="2" t="s">
        <v>4194</v>
      </c>
      <c r="D1498" s="2">
        <v>6</v>
      </c>
      <c r="E1498" s="3">
        <v>42738.218055555553</v>
      </c>
      <c r="F1498" s="3">
        <v>42738.224305555552</v>
      </c>
      <c r="G1498" s="2">
        <v>22</v>
      </c>
      <c r="I1498" s="2" t="s">
        <v>4163</v>
      </c>
      <c r="J1498" s="2" t="s">
        <v>4127</v>
      </c>
      <c r="K1498" s="4">
        <v>0.21805555555555559</v>
      </c>
    </row>
    <row r="1499" spans="1:11" x14ac:dyDescent="0.15">
      <c r="A1499" s="2">
        <v>1498</v>
      </c>
      <c r="B1499" s="2" t="s">
        <v>4589</v>
      </c>
      <c r="C1499" s="2" t="s">
        <v>4176</v>
      </c>
      <c r="D1499" s="2">
        <v>1</v>
      </c>
      <c r="E1499" s="3">
        <v>42781.69027777778</v>
      </c>
      <c r="F1499" s="3">
        <v>42781.693055555559</v>
      </c>
      <c r="G1499" s="2">
        <v>8</v>
      </c>
      <c r="I1499" s="2" t="s">
        <v>4153</v>
      </c>
      <c r="J1499" s="2" t="s">
        <v>4125</v>
      </c>
      <c r="K1499" s="4">
        <v>1.6902777777777778</v>
      </c>
    </row>
    <row r="1500" spans="1:11" x14ac:dyDescent="0.15">
      <c r="A1500" s="2">
        <v>1499</v>
      </c>
      <c r="B1500" s="2" t="s">
        <v>4589</v>
      </c>
      <c r="C1500" s="2" t="s">
        <v>4180</v>
      </c>
      <c r="D1500" s="2">
        <v>2</v>
      </c>
      <c r="E1500" s="3">
        <v>42781.713194444441</v>
      </c>
      <c r="F1500" s="3">
        <v>42781.71666666666</v>
      </c>
      <c r="G1500" s="2">
        <v>30</v>
      </c>
      <c r="I1500" s="2" t="s">
        <v>4153</v>
      </c>
      <c r="J1500" s="2" t="s">
        <v>4131</v>
      </c>
      <c r="K1500" s="4">
        <v>1.7131944444444445</v>
      </c>
    </row>
    <row r="1501" spans="1:11" x14ac:dyDescent="0.15">
      <c r="A1501" s="2">
        <v>1500</v>
      </c>
      <c r="B1501" s="2" t="s">
        <v>4589</v>
      </c>
      <c r="C1501" s="2" t="s">
        <v>4193</v>
      </c>
      <c r="D1501" s="2">
        <v>3</v>
      </c>
      <c r="E1501" s="3">
        <v>42781.736805555556</v>
      </c>
      <c r="F1501" s="3">
        <v>42781.743750000001</v>
      </c>
      <c r="G1501" s="2">
        <v>95</v>
      </c>
      <c r="I1501" s="2" t="s">
        <v>4153</v>
      </c>
      <c r="J1501" s="2" t="s">
        <v>4136</v>
      </c>
      <c r="K1501" s="4">
        <v>1.7368055555555555</v>
      </c>
    </row>
    <row r="1502" spans="1:11" x14ac:dyDescent="0.15">
      <c r="A1502" s="2">
        <v>1501</v>
      </c>
      <c r="B1502" s="2" t="s">
        <v>4590</v>
      </c>
      <c r="C1502" s="2" t="s">
        <v>4173</v>
      </c>
      <c r="D1502" s="2">
        <v>1</v>
      </c>
      <c r="E1502" s="3">
        <v>42782.739583333336</v>
      </c>
      <c r="F1502" s="3">
        <v>42782.743750000001</v>
      </c>
      <c r="G1502" s="2">
        <v>3</v>
      </c>
      <c r="I1502" s="2" t="s">
        <v>4150</v>
      </c>
      <c r="J1502" s="2" t="s">
        <v>4135</v>
      </c>
      <c r="K1502" s="4">
        <v>0.73958333333333337</v>
      </c>
    </row>
    <row r="1503" spans="1:11" x14ac:dyDescent="0.15">
      <c r="A1503" s="2">
        <v>1502</v>
      </c>
      <c r="B1503" s="2" t="s">
        <v>4590</v>
      </c>
      <c r="C1503" s="2" t="s">
        <v>4181</v>
      </c>
      <c r="D1503" s="2">
        <v>2</v>
      </c>
      <c r="E1503" s="3">
        <v>42782.752083333333</v>
      </c>
      <c r="F1503" s="3">
        <v>42782.753472222219</v>
      </c>
      <c r="G1503" s="2">
        <v>93</v>
      </c>
      <c r="I1503" s="2" t="s">
        <v>4150</v>
      </c>
      <c r="J1503" s="2" t="s">
        <v>4136</v>
      </c>
      <c r="K1503" s="4">
        <v>0.75208333333333333</v>
      </c>
    </row>
    <row r="1504" spans="1:11" x14ac:dyDescent="0.15">
      <c r="A1504" s="2">
        <v>1503</v>
      </c>
      <c r="B1504" s="2" t="s">
        <v>4590</v>
      </c>
      <c r="C1504" s="2" t="s">
        <v>4185</v>
      </c>
      <c r="D1504" s="2">
        <v>3</v>
      </c>
      <c r="E1504" s="3">
        <v>42782.765972222223</v>
      </c>
      <c r="F1504" s="3">
        <v>42782.76666666667</v>
      </c>
      <c r="G1504" s="2">
        <v>19</v>
      </c>
      <c r="I1504" s="2" t="s">
        <v>4150</v>
      </c>
      <c r="J1504" s="2" t="s">
        <v>4138</v>
      </c>
      <c r="K1504" s="4">
        <v>0.76597222222222217</v>
      </c>
    </row>
    <row r="1505" spans="1:11" x14ac:dyDescent="0.15">
      <c r="A1505" s="2">
        <v>1504</v>
      </c>
      <c r="B1505" s="2" t="s">
        <v>4590</v>
      </c>
      <c r="C1505" s="2" t="s">
        <v>4188</v>
      </c>
      <c r="D1505" s="2">
        <v>4</v>
      </c>
      <c r="E1505" s="3">
        <v>42782.779861111114</v>
      </c>
      <c r="F1505" s="3">
        <v>42782.782638888893</v>
      </c>
      <c r="G1505" s="2">
        <v>22</v>
      </c>
      <c r="I1505" s="2" t="s">
        <v>4150</v>
      </c>
      <c r="J1505" s="2" t="s">
        <v>4126</v>
      </c>
      <c r="K1505" s="4">
        <v>0.77986111111111101</v>
      </c>
    </row>
    <row r="1506" spans="1:11" x14ac:dyDescent="0.15">
      <c r="A1506" s="2">
        <v>1505</v>
      </c>
      <c r="B1506" s="2" t="s">
        <v>4590</v>
      </c>
      <c r="C1506" s="2" t="s">
        <v>4190</v>
      </c>
      <c r="D1506" s="2">
        <v>5</v>
      </c>
      <c r="E1506" s="3">
        <v>42782.792361111111</v>
      </c>
      <c r="F1506" s="3">
        <v>42782.798611111109</v>
      </c>
      <c r="G1506" s="2">
        <v>62</v>
      </c>
      <c r="I1506" s="2" t="s">
        <v>4150</v>
      </c>
      <c r="J1506" s="2" t="s">
        <v>4141</v>
      </c>
      <c r="K1506" s="4">
        <v>0.79236111111111096</v>
      </c>
    </row>
    <row r="1507" spans="1:11" x14ac:dyDescent="0.15">
      <c r="A1507" s="2">
        <v>1506</v>
      </c>
      <c r="B1507" s="2" t="s">
        <v>4590</v>
      </c>
      <c r="C1507" s="2" t="s">
        <v>4194</v>
      </c>
      <c r="D1507" s="2">
        <v>6</v>
      </c>
      <c r="E1507" s="3">
        <v>42782.824305555558</v>
      </c>
      <c r="F1507" s="3">
        <v>42782.824305555558</v>
      </c>
      <c r="G1507" s="2">
        <v>19</v>
      </c>
      <c r="I1507" s="2" t="s">
        <v>4150</v>
      </c>
      <c r="J1507" s="2" t="s">
        <v>4127</v>
      </c>
      <c r="K1507" s="4">
        <v>0.8243055555555554</v>
      </c>
    </row>
    <row r="1508" spans="1:11" customFormat="1" x14ac:dyDescent="0.15"/>
    <row r="1509" spans="1:11" customFormat="1" x14ac:dyDescent="0.15"/>
    <row r="1510" spans="1:11" customFormat="1" x14ac:dyDescent="0.15"/>
    <row r="1511" spans="1:11" customFormat="1" x14ac:dyDescent="0.15"/>
    <row r="1512" spans="1:11" customFormat="1" x14ac:dyDescent="0.15"/>
    <row r="1513" spans="1:11" customFormat="1" x14ac:dyDescent="0.15"/>
    <row r="1514" spans="1:11" customFormat="1" x14ac:dyDescent="0.15"/>
    <row r="1515" spans="1:11" customFormat="1" x14ac:dyDescent="0.15"/>
    <row r="1516" spans="1:11" customFormat="1" x14ac:dyDescent="0.15"/>
    <row r="1517" spans="1:11" customFormat="1" x14ac:dyDescent="0.15"/>
    <row r="1518" spans="1:11" customFormat="1" x14ac:dyDescent="0.15"/>
    <row r="1519" spans="1:11" customFormat="1" x14ac:dyDescent="0.15"/>
    <row r="1520" spans="1:11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  <row r="1553" customFormat="1" x14ac:dyDescent="0.15"/>
    <row r="1554" customFormat="1" x14ac:dyDescent="0.15"/>
    <row r="1555" customFormat="1" x14ac:dyDescent="0.15"/>
    <row r="1556" customFormat="1" x14ac:dyDescent="0.15"/>
    <row r="1557" customFormat="1" x14ac:dyDescent="0.15"/>
    <row r="1558" customFormat="1" x14ac:dyDescent="0.15"/>
    <row r="1559" customFormat="1" x14ac:dyDescent="0.15"/>
    <row r="1560" customFormat="1" x14ac:dyDescent="0.15"/>
    <row r="1561" customFormat="1" x14ac:dyDescent="0.15"/>
    <row r="1562" customFormat="1" x14ac:dyDescent="0.15"/>
    <row r="1563" customFormat="1" x14ac:dyDescent="0.15"/>
    <row r="1564" customFormat="1" x14ac:dyDescent="0.15"/>
    <row r="1565" customFormat="1" x14ac:dyDescent="0.15"/>
    <row r="1566" customFormat="1" x14ac:dyDescent="0.15"/>
    <row r="1567" customFormat="1" x14ac:dyDescent="0.15"/>
    <row r="1568" customFormat="1" x14ac:dyDescent="0.15"/>
    <row r="1569" customFormat="1" x14ac:dyDescent="0.15"/>
    <row r="1570" customFormat="1" x14ac:dyDescent="0.15"/>
    <row r="1571" customFormat="1" x14ac:dyDescent="0.15"/>
    <row r="1572" customFormat="1" x14ac:dyDescent="0.15"/>
    <row r="1573" customFormat="1" x14ac:dyDescent="0.15"/>
    <row r="1574" customFormat="1" x14ac:dyDescent="0.15"/>
    <row r="1575" customFormat="1" x14ac:dyDescent="0.15"/>
    <row r="1576" customFormat="1" x14ac:dyDescent="0.15"/>
    <row r="1577" customFormat="1" x14ac:dyDescent="0.15"/>
    <row r="1578" customFormat="1" x14ac:dyDescent="0.15"/>
    <row r="1579" customFormat="1" x14ac:dyDescent="0.15"/>
    <row r="1580" customFormat="1" x14ac:dyDescent="0.15"/>
    <row r="1581" customFormat="1" x14ac:dyDescent="0.15"/>
    <row r="1582" customFormat="1" x14ac:dyDescent="0.15"/>
    <row r="1583" customFormat="1" x14ac:dyDescent="0.15"/>
    <row r="1584" customFormat="1" x14ac:dyDescent="0.15"/>
    <row r="1585" customFormat="1" x14ac:dyDescent="0.15"/>
    <row r="1586" customFormat="1" x14ac:dyDescent="0.15"/>
    <row r="1587" customFormat="1" x14ac:dyDescent="0.15"/>
    <row r="1588" customFormat="1" x14ac:dyDescent="0.15"/>
    <row r="1589" customFormat="1" x14ac:dyDescent="0.15"/>
    <row r="1590" customFormat="1" x14ac:dyDescent="0.15"/>
    <row r="1591" customFormat="1" x14ac:dyDescent="0.15"/>
    <row r="1592" customFormat="1" x14ac:dyDescent="0.15"/>
    <row r="1593" customFormat="1" x14ac:dyDescent="0.15"/>
    <row r="1594" customFormat="1" x14ac:dyDescent="0.15"/>
    <row r="1595" customFormat="1" x14ac:dyDescent="0.15"/>
    <row r="1596" customFormat="1" x14ac:dyDescent="0.15"/>
    <row r="1597" customFormat="1" x14ac:dyDescent="0.15"/>
    <row r="1598" customFormat="1" x14ac:dyDescent="0.15"/>
    <row r="1599" customFormat="1" x14ac:dyDescent="0.15"/>
    <row r="1600" customFormat="1" x14ac:dyDescent="0.15"/>
    <row r="1601" customFormat="1" x14ac:dyDescent="0.15"/>
    <row r="1602" customFormat="1" x14ac:dyDescent="0.15"/>
    <row r="1603" customFormat="1" x14ac:dyDescent="0.15"/>
    <row r="1604" customFormat="1" x14ac:dyDescent="0.15"/>
    <row r="1605" customFormat="1" x14ac:dyDescent="0.15"/>
    <row r="1606" customFormat="1" x14ac:dyDescent="0.15"/>
    <row r="1607" customFormat="1" x14ac:dyDescent="0.15"/>
    <row r="1608" customFormat="1" x14ac:dyDescent="0.15"/>
    <row r="1609" customFormat="1" x14ac:dyDescent="0.15"/>
    <row r="1610" customFormat="1" x14ac:dyDescent="0.15"/>
    <row r="1611" customFormat="1" x14ac:dyDescent="0.15"/>
    <row r="1612" customFormat="1" x14ac:dyDescent="0.15"/>
    <row r="1613" customFormat="1" x14ac:dyDescent="0.15"/>
    <row r="1614" customFormat="1" x14ac:dyDescent="0.15"/>
    <row r="1615" customFormat="1" x14ac:dyDescent="0.15"/>
    <row r="1616" customFormat="1" x14ac:dyDescent="0.15"/>
    <row r="1617" customFormat="1" x14ac:dyDescent="0.15"/>
    <row r="1618" customFormat="1" x14ac:dyDescent="0.15"/>
    <row r="1619" customFormat="1" x14ac:dyDescent="0.15"/>
    <row r="1620" customFormat="1" x14ac:dyDescent="0.15"/>
    <row r="1621" customFormat="1" x14ac:dyDescent="0.15"/>
    <row r="1622" customFormat="1" x14ac:dyDescent="0.15"/>
    <row r="1623" customFormat="1" x14ac:dyDescent="0.15"/>
    <row r="1624" customFormat="1" x14ac:dyDescent="0.15"/>
    <row r="1625" customFormat="1" x14ac:dyDescent="0.15"/>
    <row r="1626" customFormat="1" x14ac:dyDescent="0.15"/>
    <row r="1627" customFormat="1" x14ac:dyDescent="0.15"/>
    <row r="1628" customFormat="1" x14ac:dyDescent="0.15"/>
    <row r="1629" customFormat="1" x14ac:dyDescent="0.15"/>
    <row r="1630" customFormat="1" x14ac:dyDescent="0.15"/>
    <row r="1631" customFormat="1" x14ac:dyDescent="0.15"/>
    <row r="1632" customFormat="1" x14ac:dyDescent="0.15"/>
    <row r="1633" customFormat="1" x14ac:dyDescent="0.15"/>
    <row r="1634" customFormat="1" x14ac:dyDescent="0.15"/>
    <row r="1635" customFormat="1" x14ac:dyDescent="0.15"/>
    <row r="1636" customFormat="1" x14ac:dyDescent="0.15"/>
    <row r="1637" customFormat="1" x14ac:dyDescent="0.15"/>
    <row r="1638" customFormat="1" x14ac:dyDescent="0.15"/>
    <row r="1639" customFormat="1" x14ac:dyDescent="0.15"/>
    <row r="1640" customFormat="1" x14ac:dyDescent="0.15"/>
    <row r="1641" customFormat="1" x14ac:dyDescent="0.15"/>
    <row r="1642" customFormat="1" x14ac:dyDescent="0.15"/>
    <row r="1643" customFormat="1" x14ac:dyDescent="0.15"/>
    <row r="1644" customFormat="1" x14ac:dyDescent="0.15"/>
    <row r="1645" customFormat="1" x14ac:dyDescent="0.15"/>
    <row r="1646" customFormat="1" x14ac:dyDescent="0.15"/>
    <row r="1647" customFormat="1" x14ac:dyDescent="0.15"/>
    <row r="1648" customFormat="1" x14ac:dyDescent="0.15"/>
    <row r="1649" customFormat="1" x14ac:dyDescent="0.15"/>
    <row r="1650" customFormat="1" x14ac:dyDescent="0.15"/>
    <row r="1651" customFormat="1" x14ac:dyDescent="0.15"/>
    <row r="1652" customFormat="1" x14ac:dyDescent="0.15"/>
    <row r="1653" customFormat="1" x14ac:dyDescent="0.15"/>
    <row r="1654" customFormat="1" x14ac:dyDescent="0.15"/>
    <row r="1655" customFormat="1" x14ac:dyDescent="0.15"/>
    <row r="1656" customFormat="1" x14ac:dyDescent="0.15"/>
    <row r="1657" customFormat="1" x14ac:dyDescent="0.15"/>
    <row r="1658" customFormat="1" x14ac:dyDescent="0.15"/>
    <row r="1659" customFormat="1" x14ac:dyDescent="0.15"/>
    <row r="1660" customFormat="1" x14ac:dyDescent="0.15"/>
    <row r="1661" customFormat="1" x14ac:dyDescent="0.15"/>
    <row r="1662" customFormat="1" x14ac:dyDescent="0.15"/>
    <row r="1663" customFormat="1" x14ac:dyDescent="0.15"/>
    <row r="1664" customFormat="1" x14ac:dyDescent="0.15"/>
    <row r="1665" customFormat="1" x14ac:dyDescent="0.15"/>
    <row r="1666" customFormat="1" x14ac:dyDescent="0.15"/>
    <row r="1667" customFormat="1" x14ac:dyDescent="0.15"/>
    <row r="1668" customFormat="1" x14ac:dyDescent="0.15"/>
    <row r="1669" customFormat="1" x14ac:dyDescent="0.15"/>
    <row r="1670" customFormat="1" x14ac:dyDescent="0.15"/>
    <row r="1671" customFormat="1" x14ac:dyDescent="0.15"/>
    <row r="1672" customFormat="1" x14ac:dyDescent="0.15"/>
    <row r="1673" customFormat="1" x14ac:dyDescent="0.15"/>
    <row r="1674" customFormat="1" x14ac:dyDescent="0.15"/>
    <row r="1675" customFormat="1" x14ac:dyDescent="0.15"/>
    <row r="1676" customFormat="1" x14ac:dyDescent="0.15"/>
    <row r="1677" customFormat="1" x14ac:dyDescent="0.15"/>
    <row r="1678" customFormat="1" x14ac:dyDescent="0.15"/>
    <row r="1679" customFormat="1" x14ac:dyDescent="0.15"/>
    <row r="1680" customFormat="1" x14ac:dyDescent="0.15"/>
    <row r="1681" customFormat="1" x14ac:dyDescent="0.15"/>
    <row r="1682" customFormat="1" x14ac:dyDescent="0.15"/>
    <row r="1683" customFormat="1" x14ac:dyDescent="0.15"/>
    <row r="1684" customFormat="1" x14ac:dyDescent="0.15"/>
    <row r="1685" customFormat="1" x14ac:dyDescent="0.15"/>
    <row r="1686" customFormat="1" x14ac:dyDescent="0.15"/>
    <row r="1687" customFormat="1" x14ac:dyDescent="0.15"/>
    <row r="1688" customFormat="1" x14ac:dyDescent="0.15"/>
    <row r="1689" customFormat="1" x14ac:dyDescent="0.15"/>
    <row r="1690" customFormat="1" x14ac:dyDescent="0.15"/>
    <row r="1691" customFormat="1" x14ac:dyDescent="0.15"/>
    <row r="1692" customFormat="1" x14ac:dyDescent="0.15"/>
    <row r="1693" customFormat="1" x14ac:dyDescent="0.15"/>
    <row r="1694" customFormat="1" x14ac:dyDescent="0.15"/>
    <row r="1695" customFormat="1" x14ac:dyDescent="0.15"/>
    <row r="1696" customFormat="1" x14ac:dyDescent="0.15"/>
    <row r="1697" customFormat="1" x14ac:dyDescent="0.15"/>
    <row r="1698" customFormat="1" x14ac:dyDescent="0.15"/>
    <row r="1699" customFormat="1" x14ac:dyDescent="0.15"/>
    <row r="1700" customFormat="1" x14ac:dyDescent="0.15"/>
    <row r="1701" customFormat="1" x14ac:dyDescent="0.15"/>
    <row r="1702" customFormat="1" x14ac:dyDescent="0.15"/>
    <row r="1703" customFormat="1" x14ac:dyDescent="0.15"/>
    <row r="1704" customFormat="1" x14ac:dyDescent="0.15"/>
    <row r="1705" customFormat="1" x14ac:dyDescent="0.15"/>
    <row r="1706" customFormat="1" x14ac:dyDescent="0.15"/>
    <row r="1707" customFormat="1" x14ac:dyDescent="0.15"/>
    <row r="1708" customFormat="1" x14ac:dyDescent="0.15"/>
    <row r="1709" customFormat="1" x14ac:dyDescent="0.15"/>
    <row r="1710" customFormat="1" x14ac:dyDescent="0.15"/>
    <row r="1711" customFormat="1" x14ac:dyDescent="0.15"/>
    <row r="1712" customFormat="1" x14ac:dyDescent="0.15"/>
    <row r="1713" customFormat="1" x14ac:dyDescent="0.15"/>
    <row r="1714" customFormat="1" x14ac:dyDescent="0.15"/>
    <row r="1715" customFormat="1" x14ac:dyDescent="0.15"/>
    <row r="1716" customFormat="1" x14ac:dyDescent="0.15"/>
    <row r="1717" customFormat="1" x14ac:dyDescent="0.15"/>
    <row r="1718" customFormat="1" x14ac:dyDescent="0.15"/>
    <row r="1719" customFormat="1" x14ac:dyDescent="0.15"/>
    <row r="1720" customFormat="1" x14ac:dyDescent="0.15"/>
    <row r="1721" customFormat="1" x14ac:dyDescent="0.15"/>
    <row r="1722" customFormat="1" x14ac:dyDescent="0.15"/>
    <row r="1723" customFormat="1" x14ac:dyDescent="0.15"/>
    <row r="1724" customFormat="1" x14ac:dyDescent="0.15"/>
    <row r="1725" customFormat="1" x14ac:dyDescent="0.15"/>
    <row r="1726" customFormat="1" x14ac:dyDescent="0.15"/>
    <row r="1727" customFormat="1" x14ac:dyDescent="0.15"/>
    <row r="1728" customFormat="1" x14ac:dyDescent="0.15"/>
    <row r="1729" customFormat="1" x14ac:dyDescent="0.15"/>
    <row r="1730" customFormat="1" x14ac:dyDescent="0.15"/>
    <row r="1731" customFormat="1" x14ac:dyDescent="0.15"/>
    <row r="1732" customFormat="1" x14ac:dyDescent="0.15"/>
    <row r="1733" customFormat="1" x14ac:dyDescent="0.15"/>
    <row r="1734" customFormat="1" x14ac:dyDescent="0.15"/>
    <row r="1735" customFormat="1" x14ac:dyDescent="0.15"/>
    <row r="1736" customFormat="1" x14ac:dyDescent="0.15"/>
    <row r="1737" customFormat="1" x14ac:dyDescent="0.15"/>
    <row r="1738" customFormat="1" x14ac:dyDescent="0.15"/>
    <row r="1739" customFormat="1" x14ac:dyDescent="0.15"/>
    <row r="1740" customFormat="1" x14ac:dyDescent="0.15"/>
    <row r="1741" customFormat="1" x14ac:dyDescent="0.15"/>
    <row r="1742" customFormat="1" x14ac:dyDescent="0.15"/>
    <row r="1743" customFormat="1" x14ac:dyDescent="0.15"/>
    <row r="1744" customFormat="1" x14ac:dyDescent="0.15"/>
    <row r="1745" customFormat="1" x14ac:dyDescent="0.15"/>
    <row r="1746" customFormat="1" x14ac:dyDescent="0.15"/>
    <row r="1747" customFormat="1" x14ac:dyDescent="0.15"/>
    <row r="1748" customFormat="1" x14ac:dyDescent="0.15"/>
    <row r="1749" customFormat="1" x14ac:dyDescent="0.15"/>
    <row r="1750" customFormat="1" x14ac:dyDescent="0.15"/>
    <row r="1751" customFormat="1" x14ac:dyDescent="0.15"/>
    <row r="1752" customFormat="1" x14ac:dyDescent="0.15"/>
    <row r="1753" customFormat="1" x14ac:dyDescent="0.15"/>
    <row r="1754" customFormat="1" x14ac:dyDescent="0.15"/>
    <row r="1755" customFormat="1" x14ac:dyDescent="0.15"/>
    <row r="1756" customFormat="1" x14ac:dyDescent="0.15"/>
    <row r="1757" customFormat="1" x14ac:dyDescent="0.15"/>
    <row r="1758" customFormat="1" x14ac:dyDescent="0.15"/>
    <row r="1759" customFormat="1" x14ac:dyDescent="0.15"/>
    <row r="1760" customFormat="1" x14ac:dyDescent="0.15"/>
    <row r="1761" customFormat="1" x14ac:dyDescent="0.15"/>
    <row r="1762" customFormat="1" x14ac:dyDescent="0.15"/>
    <row r="1763" customFormat="1" x14ac:dyDescent="0.15"/>
    <row r="1764" customFormat="1" x14ac:dyDescent="0.15"/>
    <row r="1765" customFormat="1" x14ac:dyDescent="0.15"/>
    <row r="1766" customFormat="1" x14ac:dyDescent="0.15"/>
    <row r="1767" customFormat="1" x14ac:dyDescent="0.15"/>
    <row r="1768" customFormat="1" x14ac:dyDescent="0.15"/>
    <row r="1769" customFormat="1" x14ac:dyDescent="0.15"/>
    <row r="1770" customFormat="1" x14ac:dyDescent="0.15"/>
    <row r="1771" customFormat="1" x14ac:dyDescent="0.15"/>
    <row r="1772" customFormat="1" x14ac:dyDescent="0.15"/>
    <row r="1773" customFormat="1" x14ac:dyDescent="0.15"/>
    <row r="1774" customFormat="1" x14ac:dyDescent="0.15"/>
    <row r="1775" customFormat="1" x14ac:dyDescent="0.15"/>
    <row r="1776" customFormat="1" x14ac:dyDescent="0.15"/>
    <row r="1777" customFormat="1" x14ac:dyDescent="0.15"/>
    <row r="1778" customFormat="1" x14ac:dyDescent="0.15"/>
    <row r="1779" customFormat="1" x14ac:dyDescent="0.15"/>
    <row r="1780" customFormat="1" x14ac:dyDescent="0.15"/>
    <row r="1781" customFormat="1" x14ac:dyDescent="0.15"/>
    <row r="1782" customFormat="1" x14ac:dyDescent="0.15"/>
    <row r="1783" customFormat="1" x14ac:dyDescent="0.15"/>
    <row r="1784" customFormat="1" x14ac:dyDescent="0.15"/>
    <row r="1785" customFormat="1" x14ac:dyDescent="0.15"/>
    <row r="1786" customFormat="1" x14ac:dyDescent="0.15"/>
    <row r="1787" customFormat="1" x14ac:dyDescent="0.15"/>
    <row r="1788" customFormat="1" x14ac:dyDescent="0.15"/>
    <row r="1789" customFormat="1" x14ac:dyDescent="0.15"/>
    <row r="1790" customFormat="1" x14ac:dyDescent="0.15"/>
    <row r="1791" customFormat="1" x14ac:dyDescent="0.15"/>
    <row r="1792" customFormat="1" x14ac:dyDescent="0.15"/>
    <row r="1793" customFormat="1" x14ac:dyDescent="0.15"/>
    <row r="1794" customFormat="1" x14ac:dyDescent="0.15"/>
    <row r="1795" customFormat="1" x14ac:dyDescent="0.15"/>
    <row r="1796" customFormat="1" x14ac:dyDescent="0.15"/>
    <row r="1797" customFormat="1" x14ac:dyDescent="0.15"/>
    <row r="1798" customFormat="1" x14ac:dyDescent="0.15"/>
    <row r="1799" customFormat="1" x14ac:dyDescent="0.15"/>
    <row r="1800" customFormat="1" x14ac:dyDescent="0.15"/>
    <row r="1801" customFormat="1" x14ac:dyDescent="0.15"/>
    <row r="1802" customFormat="1" x14ac:dyDescent="0.15"/>
    <row r="1803" customFormat="1" x14ac:dyDescent="0.15"/>
    <row r="1804" customFormat="1" x14ac:dyDescent="0.15"/>
    <row r="1805" customFormat="1" x14ac:dyDescent="0.15"/>
    <row r="1806" customFormat="1" x14ac:dyDescent="0.15"/>
    <row r="1807" customFormat="1" x14ac:dyDescent="0.15"/>
    <row r="1808" customFormat="1" x14ac:dyDescent="0.15"/>
    <row r="1809" customFormat="1" x14ac:dyDescent="0.15"/>
    <row r="1810" customFormat="1" x14ac:dyDescent="0.15"/>
    <row r="1811" customFormat="1" x14ac:dyDescent="0.15"/>
    <row r="1812" customFormat="1" x14ac:dyDescent="0.15"/>
    <row r="1813" customFormat="1" x14ac:dyDescent="0.15"/>
    <row r="1814" customFormat="1" x14ac:dyDescent="0.15"/>
    <row r="1815" customFormat="1" x14ac:dyDescent="0.15"/>
    <row r="1816" customFormat="1" x14ac:dyDescent="0.15"/>
    <row r="1817" customFormat="1" x14ac:dyDescent="0.15"/>
    <row r="1818" customFormat="1" x14ac:dyDescent="0.15"/>
    <row r="1819" customFormat="1" x14ac:dyDescent="0.15"/>
    <row r="1820" customFormat="1" x14ac:dyDescent="0.15"/>
    <row r="1821" customFormat="1" x14ac:dyDescent="0.15"/>
    <row r="1822" customFormat="1" x14ac:dyDescent="0.15"/>
    <row r="1823" customFormat="1" x14ac:dyDescent="0.15"/>
    <row r="1824" customFormat="1" x14ac:dyDescent="0.15"/>
    <row r="1825" customFormat="1" x14ac:dyDescent="0.15"/>
    <row r="1826" customFormat="1" x14ac:dyDescent="0.15"/>
    <row r="1827" customFormat="1" x14ac:dyDescent="0.15"/>
    <row r="1828" customFormat="1" x14ac:dyDescent="0.15"/>
    <row r="1829" customFormat="1" x14ac:dyDescent="0.15"/>
    <row r="1830" customFormat="1" x14ac:dyDescent="0.15"/>
    <row r="1831" customFormat="1" x14ac:dyDescent="0.15"/>
    <row r="1832" customFormat="1" x14ac:dyDescent="0.15"/>
    <row r="1833" customFormat="1" x14ac:dyDescent="0.15"/>
    <row r="1834" customFormat="1" x14ac:dyDescent="0.15"/>
    <row r="1835" customFormat="1" x14ac:dyDescent="0.15"/>
    <row r="1836" customFormat="1" x14ac:dyDescent="0.15"/>
    <row r="1837" customFormat="1" x14ac:dyDescent="0.15"/>
    <row r="1838" customFormat="1" x14ac:dyDescent="0.15"/>
    <row r="1839" customFormat="1" x14ac:dyDescent="0.15"/>
    <row r="1840" customFormat="1" x14ac:dyDescent="0.15"/>
    <row r="1841" customFormat="1" x14ac:dyDescent="0.15"/>
    <row r="1842" customFormat="1" x14ac:dyDescent="0.15"/>
    <row r="1843" customFormat="1" x14ac:dyDescent="0.15"/>
    <row r="1844" customFormat="1" x14ac:dyDescent="0.15"/>
    <row r="1845" customFormat="1" x14ac:dyDescent="0.15"/>
    <row r="1846" customFormat="1" x14ac:dyDescent="0.15"/>
    <row r="1847" customFormat="1" x14ac:dyDescent="0.15"/>
    <row r="1848" customFormat="1" x14ac:dyDescent="0.15"/>
    <row r="1849" customFormat="1" x14ac:dyDescent="0.15"/>
    <row r="1850" customFormat="1" x14ac:dyDescent="0.15"/>
    <row r="1851" customFormat="1" x14ac:dyDescent="0.15"/>
    <row r="1852" customFormat="1" x14ac:dyDescent="0.15"/>
    <row r="1853" customFormat="1" x14ac:dyDescent="0.15"/>
    <row r="1854" customFormat="1" x14ac:dyDescent="0.15"/>
    <row r="1855" customFormat="1" x14ac:dyDescent="0.15"/>
    <row r="1856" customFormat="1" x14ac:dyDescent="0.15"/>
    <row r="1857" customFormat="1" x14ac:dyDescent="0.15"/>
    <row r="1858" customFormat="1" x14ac:dyDescent="0.15"/>
    <row r="1859" customFormat="1" x14ac:dyDescent="0.15"/>
    <row r="1860" customFormat="1" x14ac:dyDescent="0.15"/>
    <row r="1861" customFormat="1" x14ac:dyDescent="0.15"/>
    <row r="1862" customFormat="1" x14ac:dyDescent="0.15"/>
    <row r="1863" customFormat="1" x14ac:dyDescent="0.15"/>
    <row r="1864" customFormat="1" x14ac:dyDescent="0.15"/>
    <row r="1865" customFormat="1" x14ac:dyDescent="0.15"/>
    <row r="1866" customFormat="1" x14ac:dyDescent="0.15"/>
    <row r="1867" customFormat="1" x14ac:dyDescent="0.15"/>
    <row r="1868" customFormat="1" x14ac:dyDescent="0.15"/>
    <row r="1869" customFormat="1" x14ac:dyDescent="0.15"/>
    <row r="1870" customFormat="1" x14ac:dyDescent="0.15"/>
    <row r="1871" customFormat="1" x14ac:dyDescent="0.15"/>
    <row r="1872" customFormat="1" x14ac:dyDescent="0.15"/>
    <row r="1873" customFormat="1" x14ac:dyDescent="0.15"/>
    <row r="1874" customFormat="1" x14ac:dyDescent="0.15"/>
    <row r="1875" customFormat="1" x14ac:dyDescent="0.15"/>
    <row r="1876" customFormat="1" x14ac:dyDescent="0.15"/>
    <row r="1877" customFormat="1" x14ac:dyDescent="0.15"/>
    <row r="1878" customFormat="1" x14ac:dyDescent="0.15"/>
    <row r="1879" customFormat="1" x14ac:dyDescent="0.15"/>
    <row r="1880" customFormat="1" x14ac:dyDescent="0.15"/>
    <row r="1881" customFormat="1" x14ac:dyDescent="0.15"/>
    <row r="1882" customFormat="1" x14ac:dyDescent="0.15"/>
    <row r="1883" customFormat="1" x14ac:dyDescent="0.15"/>
    <row r="1884" customFormat="1" x14ac:dyDescent="0.15"/>
    <row r="1885" customFormat="1" x14ac:dyDescent="0.15"/>
    <row r="1886" customFormat="1" x14ac:dyDescent="0.15"/>
    <row r="1887" customFormat="1" x14ac:dyDescent="0.15"/>
    <row r="1888" customFormat="1" x14ac:dyDescent="0.15"/>
    <row r="1889" customFormat="1" x14ac:dyDescent="0.15"/>
    <row r="1890" customFormat="1" x14ac:dyDescent="0.15"/>
    <row r="1891" customFormat="1" x14ac:dyDescent="0.15"/>
    <row r="1892" customFormat="1" x14ac:dyDescent="0.15"/>
    <row r="1893" customFormat="1" x14ac:dyDescent="0.15"/>
    <row r="1894" customFormat="1" x14ac:dyDescent="0.15"/>
    <row r="1895" customFormat="1" x14ac:dyDescent="0.15"/>
    <row r="1896" customFormat="1" x14ac:dyDescent="0.15"/>
    <row r="1897" customFormat="1" x14ac:dyDescent="0.15"/>
    <row r="1898" customFormat="1" x14ac:dyDescent="0.15"/>
    <row r="1899" customFormat="1" x14ac:dyDescent="0.15"/>
    <row r="1900" customFormat="1" x14ac:dyDescent="0.15"/>
    <row r="1901" customFormat="1" x14ac:dyDescent="0.15"/>
    <row r="1902" customFormat="1" x14ac:dyDescent="0.15"/>
    <row r="1903" customFormat="1" x14ac:dyDescent="0.15"/>
    <row r="1904" customFormat="1" x14ac:dyDescent="0.15"/>
    <row r="1905" customFormat="1" x14ac:dyDescent="0.15"/>
    <row r="1906" customFormat="1" x14ac:dyDescent="0.15"/>
    <row r="1907" customFormat="1" x14ac:dyDescent="0.15"/>
    <row r="1908" customFormat="1" x14ac:dyDescent="0.15"/>
    <row r="1909" customFormat="1" x14ac:dyDescent="0.15"/>
    <row r="1910" customFormat="1" x14ac:dyDescent="0.15"/>
    <row r="1911" customFormat="1" x14ac:dyDescent="0.15"/>
    <row r="1912" customFormat="1" x14ac:dyDescent="0.15"/>
    <row r="1913" customFormat="1" x14ac:dyDescent="0.15"/>
    <row r="1914" customFormat="1" x14ac:dyDescent="0.15"/>
    <row r="1915" customFormat="1" x14ac:dyDescent="0.15"/>
    <row r="1916" customFormat="1" x14ac:dyDescent="0.15"/>
    <row r="1917" customFormat="1" x14ac:dyDescent="0.15"/>
    <row r="1918" customFormat="1" x14ac:dyDescent="0.15"/>
    <row r="1919" customFormat="1" x14ac:dyDescent="0.15"/>
    <row r="1920" customFormat="1" x14ac:dyDescent="0.15"/>
    <row r="1921" customFormat="1" x14ac:dyDescent="0.15"/>
    <row r="1922" customFormat="1" x14ac:dyDescent="0.15"/>
    <row r="1923" customFormat="1" x14ac:dyDescent="0.15"/>
    <row r="1924" customFormat="1" x14ac:dyDescent="0.15"/>
    <row r="1925" customFormat="1" x14ac:dyDescent="0.15"/>
    <row r="1926" customFormat="1" x14ac:dyDescent="0.15"/>
    <row r="1927" customFormat="1" x14ac:dyDescent="0.15"/>
    <row r="1928" customFormat="1" x14ac:dyDescent="0.15"/>
    <row r="1929" customFormat="1" x14ac:dyDescent="0.15"/>
    <row r="1930" customFormat="1" x14ac:dyDescent="0.15"/>
    <row r="1931" customFormat="1" x14ac:dyDescent="0.15"/>
    <row r="1932" customFormat="1" x14ac:dyDescent="0.15"/>
    <row r="1933" customFormat="1" x14ac:dyDescent="0.15"/>
    <row r="1934" customFormat="1" x14ac:dyDescent="0.15"/>
    <row r="1935" customFormat="1" x14ac:dyDescent="0.15"/>
    <row r="1936" customFormat="1" x14ac:dyDescent="0.15"/>
    <row r="1937" customFormat="1" x14ac:dyDescent="0.15"/>
    <row r="1938" customFormat="1" x14ac:dyDescent="0.15"/>
    <row r="1939" customFormat="1" x14ac:dyDescent="0.15"/>
    <row r="1940" customFormat="1" x14ac:dyDescent="0.15"/>
    <row r="1941" customFormat="1" x14ac:dyDescent="0.15"/>
    <row r="1942" customFormat="1" x14ac:dyDescent="0.15"/>
    <row r="1943" customFormat="1" x14ac:dyDescent="0.15"/>
    <row r="1944" customFormat="1" x14ac:dyDescent="0.15"/>
    <row r="1945" customFormat="1" x14ac:dyDescent="0.15"/>
    <row r="1946" customFormat="1" x14ac:dyDescent="0.15"/>
    <row r="1947" customFormat="1" x14ac:dyDescent="0.15"/>
    <row r="1948" customFormat="1" x14ac:dyDescent="0.15"/>
    <row r="1949" customFormat="1" x14ac:dyDescent="0.15"/>
    <row r="1950" customFormat="1" x14ac:dyDescent="0.15"/>
    <row r="1951" customFormat="1" x14ac:dyDescent="0.15"/>
    <row r="1952" customFormat="1" x14ac:dyDescent="0.15"/>
    <row r="1953" customFormat="1" x14ac:dyDescent="0.15"/>
    <row r="1954" customFormat="1" x14ac:dyDescent="0.15"/>
    <row r="1955" customFormat="1" x14ac:dyDescent="0.15"/>
    <row r="1956" customFormat="1" x14ac:dyDescent="0.15"/>
    <row r="1957" customFormat="1" x14ac:dyDescent="0.15"/>
    <row r="1958" customFormat="1" x14ac:dyDescent="0.15"/>
    <row r="1959" customFormat="1" x14ac:dyDescent="0.15"/>
    <row r="1960" customFormat="1" x14ac:dyDescent="0.15"/>
    <row r="1961" customFormat="1" x14ac:dyDescent="0.15"/>
    <row r="1962" customFormat="1" x14ac:dyDescent="0.15"/>
    <row r="1963" customFormat="1" x14ac:dyDescent="0.15"/>
    <row r="1964" customFormat="1" x14ac:dyDescent="0.15"/>
    <row r="1965" customFormat="1" x14ac:dyDescent="0.15"/>
    <row r="1966" customFormat="1" x14ac:dyDescent="0.15"/>
    <row r="1967" customFormat="1" x14ac:dyDescent="0.15"/>
    <row r="1968" customFormat="1" x14ac:dyDescent="0.15"/>
    <row r="1969" customFormat="1" x14ac:dyDescent="0.15"/>
    <row r="1970" customFormat="1" x14ac:dyDescent="0.15"/>
    <row r="1971" customFormat="1" x14ac:dyDescent="0.15"/>
    <row r="1972" customFormat="1" x14ac:dyDescent="0.15"/>
    <row r="1973" customFormat="1" x14ac:dyDescent="0.15"/>
    <row r="1974" customFormat="1" x14ac:dyDescent="0.15"/>
    <row r="1975" customFormat="1" x14ac:dyDescent="0.15"/>
    <row r="1976" customFormat="1" x14ac:dyDescent="0.15"/>
    <row r="1977" customFormat="1" x14ac:dyDescent="0.15"/>
    <row r="1978" customFormat="1" x14ac:dyDescent="0.15"/>
    <row r="1979" customFormat="1" x14ac:dyDescent="0.15"/>
    <row r="1980" customFormat="1" x14ac:dyDescent="0.15"/>
    <row r="1981" customFormat="1" x14ac:dyDescent="0.15"/>
    <row r="1982" customFormat="1" x14ac:dyDescent="0.15"/>
    <row r="1983" customFormat="1" x14ac:dyDescent="0.15"/>
    <row r="1984" customFormat="1" x14ac:dyDescent="0.15"/>
    <row r="1985" customFormat="1" x14ac:dyDescent="0.15"/>
    <row r="1986" customFormat="1" x14ac:dyDescent="0.15"/>
    <row r="1987" customFormat="1" x14ac:dyDescent="0.15"/>
    <row r="1988" customFormat="1" x14ac:dyDescent="0.15"/>
    <row r="1989" customFormat="1" x14ac:dyDescent="0.15"/>
    <row r="1990" customFormat="1" x14ac:dyDescent="0.15"/>
    <row r="1991" customFormat="1" x14ac:dyDescent="0.15"/>
    <row r="1992" customFormat="1" x14ac:dyDescent="0.15"/>
    <row r="1993" customFormat="1" x14ac:dyDescent="0.15"/>
    <row r="1994" customFormat="1" x14ac:dyDescent="0.15"/>
    <row r="1995" customFormat="1" x14ac:dyDescent="0.15"/>
    <row r="1996" customFormat="1" x14ac:dyDescent="0.15"/>
    <row r="1997" customFormat="1" x14ac:dyDescent="0.15"/>
    <row r="1998" customFormat="1" x14ac:dyDescent="0.15"/>
    <row r="1999" customFormat="1" x14ac:dyDescent="0.15"/>
    <row r="2000" customFormat="1" x14ac:dyDescent="0.15"/>
    <row r="2001" customFormat="1" x14ac:dyDescent="0.15"/>
    <row r="2002" customFormat="1" x14ac:dyDescent="0.15"/>
    <row r="2003" customFormat="1" x14ac:dyDescent="0.15"/>
    <row r="2004" customFormat="1" x14ac:dyDescent="0.15"/>
    <row r="2005" customFormat="1" x14ac:dyDescent="0.15"/>
    <row r="2006" customFormat="1" x14ac:dyDescent="0.15"/>
    <row r="2007" customFormat="1" x14ac:dyDescent="0.15"/>
    <row r="2008" customFormat="1" x14ac:dyDescent="0.15"/>
    <row r="2009" customFormat="1" x14ac:dyDescent="0.15"/>
    <row r="2010" customFormat="1" x14ac:dyDescent="0.15"/>
    <row r="2011" customFormat="1" x14ac:dyDescent="0.15"/>
    <row r="2012" customFormat="1" x14ac:dyDescent="0.15"/>
    <row r="2013" customFormat="1" x14ac:dyDescent="0.15"/>
    <row r="2014" customFormat="1" x14ac:dyDescent="0.15"/>
    <row r="2015" customFormat="1" x14ac:dyDescent="0.15"/>
    <row r="2016" customFormat="1" x14ac:dyDescent="0.15"/>
    <row r="2017" customFormat="1" x14ac:dyDescent="0.15"/>
    <row r="2018" customFormat="1" x14ac:dyDescent="0.15"/>
    <row r="2019" customFormat="1" x14ac:dyDescent="0.15"/>
    <row r="2020" customFormat="1" x14ac:dyDescent="0.15"/>
    <row r="2021" customFormat="1" x14ac:dyDescent="0.15"/>
    <row r="2022" customFormat="1" x14ac:dyDescent="0.15"/>
    <row r="2023" customFormat="1" x14ac:dyDescent="0.15"/>
    <row r="2024" customFormat="1" x14ac:dyDescent="0.15"/>
    <row r="2025" customFormat="1" x14ac:dyDescent="0.15"/>
    <row r="2026" customFormat="1" x14ac:dyDescent="0.15"/>
    <row r="2027" customFormat="1" x14ac:dyDescent="0.15"/>
    <row r="2028" customFormat="1" x14ac:dyDescent="0.15"/>
    <row r="2029" customFormat="1" x14ac:dyDescent="0.15"/>
    <row r="2030" customFormat="1" x14ac:dyDescent="0.15"/>
    <row r="2031" customFormat="1" x14ac:dyDescent="0.15"/>
    <row r="2032" customFormat="1" x14ac:dyDescent="0.15"/>
    <row r="2033" customFormat="1" x14ac:dyDescent="0.15"/>
    <row r="2034" customFormat="1" x14ac:dyDescent="0.15"/>
    <row r="2035" customFormat="1" x14ac:dyDescent="0.15"/>
    <row r="2036" customFormat="1" x14ac:dyDescent="0.15"/>
    <row r="2037" customFormat="1" x14ac:dyDescent="0.15"/>
    <row r="2038" customFormat="1" x14ac:dyDescent="0.15"/>
    <row r="2039" customFormat="1" x14ac:dyDescent="0.15"/>
    <row r="2040" customFormat="1" x14ac:dyDescent="0.15"/>
    <row r="2041" customFormat="1" x14ac:dyDescent="0.15"/>
    <row r="2042" customFormat="1" x14ac:dyDescent="0.15"/>
    <row r="2043" customFormat="1" x14ac:dyDescent="0.15"/>
    <row r="2044" customFormat="1" x14ac:dyDescent="0.15"/>
    <row r="2045" customFormat="1" x14ac:dyDescent="0.15"/>
    <row r="2046" customFormat="1" x14ac:dyDescent="0.15"/>
    <row r="2047" customFormat="1" x14ac:dyDescent="0.15"/>
    <row r="2048" customFormat="1" x14ac:dyDescent="0.15"/>
    <row r="2049" customFormat="1" x14ac:dyDescent="0.15"/>
    <row r="2050" customFormat="1" x14ac:dyDescent="0.15"/>
    <row r="2051" customFormat="1" x14ac:dyDescent="0.15"/>
    <row r="2052" customFormat="1" x14ac:dyDescent="0.15"/>
    <row r="2053" customFormat="1" x14ac:dyDescent="0.15"/>
    <row r="2054" customFormat="1" x14ac:dyDescent="0.15"/>
    <row r="2055" customFormat="1" x14ac:dyDescent="0.15"/>
    <row r="2056" customFormat="1" x14ac:dyDescent="0.15"/>
    <row r="2057" customFormat="1" x14ac:dyDescent="0.15"/>
    <row r="2058" customFormat="1" x14ac:dyDescent="0.15"/>
    <row r="2059" customFormat="1" x14ac:dyDescent="0.15"/>
    <row r="2060" customFormat="1" x14ac:dyDescent="0.15"/>
    <row r="2061" customFormat="1" x14ac:dyDescent="0.15"/>
    <row r="2062" customFormat="1" x14ac:dyDescent="0.15"/>
    <row r="2063" customFormat="1" x14ac:dyDescent="0.15"/>
    <row r="2064" customFormat="1" x14ac:dyDescent="0.15"/>
    <row r="2065" customFormat="1" x14ac:dyDescent="0.15"/>
    <row r="2066" customFormat="1" x14ac:dyDescent="0.15"/>
    <row r="2067" customFormat="1" x14ac:dyDescent="0.15"/>
    <row r="2068" customFormat="1" x14ac:dyDescent="0.15"/>
    <row r="2069" customFormat="1" x14ac:dyDescent="0.15"/>
    <row r="2070" customFormat="1" x14ac:dyDescent="0.15"/>
    <row r="2071" customFormat="1" x14ac:dyDescent="0.15"/>
    <row r="2072" customFormat="1" x14ac:dyDescent="0.15"/>
    <row r="2073" customFormat="1" x14ac:dyDescent="0.15"/>
    <row r="2074" customFormat="1" x14ac:dyDescent="0.15"/>
    <row r="2075" customFormat="1" x14ac:dyDescent="0.15"/>
    <row r="2076" customFormat="1" x14ac:dyDescent="0.15"/>
    <row r="2077" customFormat="1" x14ac:dyDescent="0.15"/>
    <row r="2078" customFormat="1" x14ac:dyDescent="0.15"/>
    <row r="2079" customFormat="1" x14ac:dyDescent="0.15"/>
    <row r="2080" customFormat="1" x14ac:dyDescent="0.15"/>
    <row r="2081" customFormat="1" x14ac:dyDescent="0.15"/>
    <row r="2082" customFormat="1" x14ac:dyDescent="0.15"/>
    <row r="2083" customFormat="1" x14ac:dyDescent="0.15"/>
    <row r="2084" customFormat="1" x14ac:dyDescent="0.15"/>
    <row r="2085" customFormat="1" x14ac:dyDescent="0.15"/>
    <row r="2086" customFormat="1" x14ac:dyDescent="0.15"/>
    <row r="2087" customFormat="1" x14ac:dyDescent="0.15"/>
    <row r="2088" customFormat="1" x14ac:dyDescent="0.15"/>
    <row r="2089" customFormat="1" x14ac:dyDescent="0.15"/>
    <row r="2090" customFormat="1" x14ac:dyDescent="0.15"/>
    <row r="2091" customFormat="1" x14ac:dyDescent="0.15"/>
    <row r="2092" customFormat="1" x14ac:dyDescent="0.15"/>
    <row r="2093" customFormat="1" x14ac:dyDescent="0.15"/>
    <row r="2094" customFormat="1" x14ac:dyDescent="0.15"/>
    <row r="2095" customFormat="1" x14ac:dyDescent="0.15"/>
    <row r="2096" customFormat="1" x14ac:dyDescent="0.15"/>
    <row r="2097" customFormat="1" x14ac:dyDescent="0.15"/>
    <row r="2098" customFormat="1" x14ac:dyDescent="0.15"/>
    <row r="2099" customFormat="1" x14ac:dyDescent="0.15"/>
    <row r="2100" customFormat="1" x14ac:dyDescent="0.15"/>
    <row r="2101" customFormat="1" x14ac:dyDescent="0.15"/>
    <row r="2102" customFormat="1" x14ac:dyDescent="0.15"/>
    <row r="2103" customFormat="1" x14ac:dyDescent="0.15"/>
    <row r="2104" customFormat="1" x14ac:dyDescent="0.15"/>
    <row r="2105" customFormat="1" x14ac:dyDescent="0.15"/>
    <row r="2106" customFormat="1" x14ac:dyDescent="0.15"/>
    <row r="2107" customFormat="1" x14ac:dyDescent="0.15"/>
    <row r="2108" customFormat="1" x14ac:dyDescent="0.15"/>
    <row r="2109" customFormat="1" x14ac:dyDescent="0.15"/>
    <row r="2110" customFormat="1" x14ac:dyDescent="0.15"/>
    <row r="2111" customFormat="1" x14ac:dyDescent="0.15"/>
    <row r="2112" customFormat="1" x14ac:dyDescent="0.15"/>
    <row r="2113" customFormat="1" x14ac:dyDescent="0.15"/>
    <row r="2114" customFormat="1" x14ac:dyDescent="0.15"/>
    <row r="2115" customFormat="1" x14ac:dyDescent="0.15"/>
    <row r="2116" customFormat="1" x14ac:dyDescent="0.15"/>
    <row r="2117" customFormat="1" x14ac:dyDescent="0.15"/>
    <row r="2118" customFormat="1" x14ac:dyDescent="0.15"/>
    <row r="2119" customFormat="1" x14ac:dyDescent="0.15"/>
    <row r="2120" customFormat="1" x14ac:dyDescent="0.15"/>
    <row r="2121" customFormat="1" x14ac:dyDescent="0.15"/>
    <row r="2122" customFormat="1" x14ac:dyDescent="0.15"/>
    <row r="2123" customFormat="1" x14ac:dyDescent="0.15"/>
    <row r="2124" customFormat="1" x14ac:dyDescent="0.15"/>
    <row r="2125" customFormat="1" x14ac:dyDescent="0.15"/>
    <row r="2126" customFormat="1" x14ac:dyDescent="0.15"/>
    <row r="2127" customFormat="1" x14ac:dyDescent="0.15"/>
    <row r="2128" customFormat="1" x14ac:dyDescent="0.15"/>
    <row r="2129" customFormat="1" x14ac:dyDescent="0.15"/>
    <row r="2130" customFormat="1" x14ac:dyDescent="0.15"/>
    <row r="2131" customFormat="1" x14ac:dyDescent="0.15"/>
    <row r="2132" customFormat="1" x14ac:dyDescent="0.15"/>
    <row r="2133" customFormat="1" x14ac:dyDescent="0.15"/>
    <row r="2134" customFormat="1" x14ac:dyDescent="0.15"/>
    <row r="2135" customFormat="1" x14ac:dyDescent="0.15"/>
    <row r="2136" customFormat="1" x14ac:dyDescent="0.15"/>
    <row r="2137" customFormat="1" x14ac:dyDescent="0.15"/>
    <row r="2138" customFormat="1" x14ac:dyDescent="0.15"/>
    <row r="2139" customFormat="1" x14ac:dyDescent="0.15"/>
    <row r="2140" customFormat="1" x14ac:dyDescent="0.15"/>
    <row r="2141" customFormat="1" x14ac:dyDescent="0.15"/>
    <row r="2142" customFormat="1" x14ac:dyDescent="0.15"/>
    <row r="2143" customFormat="1" x14ac:dyDescent="0.15"/>
    <row r="2144" customFormat="1" x14ac:dyDescent="0.15"/>
    <row r="2145" customFormat="1" x14ac:dyDescent="0.15"/>
    <row r="2146" customFormat="1" x14ac:dyDescent="0.15"/>
    <row r="2147" customFormat="1" x14ac:dyDescent="0.15"/>
    <row r="2148" customFormat="1" x14ac:dyDescent="0.15"/>
    <row r="2149" customFormat="1" x14ac:dyDescent="0.15"/>
    <row r="2150" customFormat="1" x14ac:dyDescent="0.15"/>
    <row r="2151" customFormat="1" x14ac:dyDescent="0.15"/>
    <row r="2152" customFormat="1" x14ac:dyDescent="0.15"/>
    <row r="2153" customFormat="1" x14ac:dyDescent="0.15"/>
    <row r="2154" customFormat="1" x14ac:dyDescent="0.15"/>
    <row r="2155" customFormat="1" x14ac:dyDescent="0.15"/>
    <row r="2156" customFormat="1" x14ac:dyDescent="0.15"/>
    <row r="2157" customFormat="1" x14ac:dyDescent="0.15"/>
    <row r="2158" customFormat="1" x14ac:dyDescent="0.15"/>
    <row r="2159" customFormat="1" x14ac:dyDescent="0.15"/>
    <row r="2160" customFormat="1" x14ac:dyDescent="0.15"/>
    <row r="2161" customFormat="1" x14ac:dyDescent="0.15"/>
    <row r="2162" customFormat="1" x14ac:dyDescent="0.15"/>
    <row r="2163" customFormat="1" x14ac:dyDescent="0.15"/>
    <row r="2164" customFormat="1" x14ac:dyDescent="0.15"/>
    <row r="2165" customFormat="1" x14ac:dyDescent="0.15"/>
    <row r="2166" customFormat="1" x14ac:dyDescent="0.15"/>
    <row r="2167" customFormat="1" x14ac:dyDescent="0.15"/>
    <row r="2168" customFormat="1" x14ac:dyDescent="0.15"/>
    <row r="2169" customFormat="1" x14ac:dyDescent="0.15"/>
    <row r="2170" customFormat="1" x14ac:dyDescent="0.15"/>
    <row r="2171" customFormat="1" x14ac:dyDescent="0.15"/>
    <row r="2172" customFormat="1" x14ac:dyDescent="0.15"/>
    <row r="2173" customFormat="1" x14ac:dyDescent="0.15"/>
    <row r="2174" customFormat="1" x14ac:dyDescent="0.15"/>
    <row r="2175" customFormat="1" x14ac:dyDescent="0.15"/>
    <row r="2176" customFormat="1" x14ac:dyDescent="0.15"/>
    <row r="2177" customFormat="1" x14ac:dyDescent="0.15"/>
    <row r="2178" customFormat="1" x14ac:dyDescent="0.15"/>
    <row r="2179" customFormat="1" x14ac:dyDescent="0.15"/>
    <row r="2180" customFormat="1" x14ac:dyDescent="0.15"/>
    <row r="2181" customFormat="1" x14ac:dyDescent="0.15"/>
    <row r="2182" customFormat="1" x14ac:dyDescent="0.15"/>
    <row r="2183" customFormat="1" x14ac:dyDescent="0.15"/>
    <row r="2184" customFormat="1" x14ac:dyDescent="0.15"/>
    <row r="2185" customFormat="1" x14ac:dyDescent="0.15"/>
    <row r="2186" customFormat="1" x14ac:dyDescent="0.15"/>
    <row r="2187" customFormat="1" x14ac:dyDescent="0.15"/>
    <row r="2188" customFormat="1" x14ac:dyDescent="0.15"/>
    <row r="2189" customFormat="1" x14ac:dyDescent="0.15"/>
    <row r="2190" customFormat="1" x14ac:dyDescent="0.15"/>
    <row r="2191" customFormat="1" x14ac:dyDescent="0.15"/>
    <row r="2192" customFormat="1" x14ac:dyDescent="0.15"/>
    <row r="2193" customFormat="1" x14ac:dyDescent="0.15"/>
    <row r="2194" customFormat="1" x14ac:dyDescent="0.15"/>
    <row r="2195" customFormat="1" x14ac:dyDescent="0.15"/>
    <row r="2196" customFormat="1" x14ac:dyDescent="0.15"/>
    <row r="2197" customFormat="1" x14ac:dyDescent="0.15"/>
    <row r="2198" customFormat="1" x14ac:dyDescent="0.15"/>
    <row r="2199" customFormat="1" x14ac:dyDescent="0.15"/>
    <row r="2200" customFormat="1" x14ac:dyDescent="0.15"/>
    <row r="2201" customFormat="1" x14ac:dyDescent="0.15"/>
    <row r="2202" customFormat="1" x14ac:dyDescent="0.15"/>
    <row r="2203" customFormat="1" x14ac:dyDescent="0.15"/>
    <row r="2204" customFormat="1" x14ac:dyDescent="0.15"/>
    <row r="2205" customFormat="1" x14ac:dyDescent="0.15"/>
    <row r="2206" customFormat="1" x14ac:dyDescent="0.15"/>
    <row r="2207" customFormat="1" x14ac:dyDescent="0.15"/>
    <row r="2208" customFormat="1" x14ac:dyDescent="0.15"/>
    <row r="2209" customFormat="1" x14ac:dyDescent="0.15"/>
    <row r="2210" customFormat="1" x14ac:dyDescent="0.15"/>
    <row r="2211" customFormat="1" x14ac:dyDescent="0.15"/>
    <row r="2212" customFormat="1" x14ac:dyDescent="0.15"/>
    <row r="2213" customFormat="1" x14ac:dyDescent="0.15"/>
    <row r="2214" customFormat="1" x14ac:dyDescent="0.15"/>
    <row r="2215" customFormat="1" x14ac:dyDescent="0.15"/>
    <row r="2216" customFormat="1" x14ac:dyDescent="0.15"/>
    <row r="2217" customFormat="1" x14ac:dyDescent="0.15"/>
    <row r="2218" customFormat="1" x14ac:dyDescent="0.15"/>
    <row r="2219" customFormat="1" x14ac:dyDescent="0.15"/>
    <row r="2220" customFormat="1" x14ac:dyDescent="0.15"/>
    <row r="2221" customFormat="1" x14ac:dyDescent="0.15"/>
    <row r="2222" customFormat="1" x14ac:dyDescent="0.15"/>
    <row r="2223" customFormat="1" x14ac:dyDescent="0.15"/>
    <row r="2224" customFormat="1" x14ac:dyDescent="0.15"/>
    <row r="2225" customFormat="1" x14ac:dyDescent="0.15"/>
    <row r="2226" customFormat="1" x14ac:dyDescent="0.15"/>
    <row r="2227" customFormat="1" x14ac:dyDescent="0.15"/>
    <row r="2228" customFormat="1" x14ac:dyDescent="0.15"/>
    <row r="2229" customFormat="1" x14ac:dyDescent="0.15"/>
    <row r="2230" customFormat="1" x14ac:dyDescent="0.15"/>
    <row r="2231" customFormat="1" x14ac:dyDescent="0.15"/>
    <row r="2232" customFormat="1" x14ac:dyDescent="0.15"/>
    <row r="2233" customFormat="1" x14ac:dyDescent="0.15"/>
    <row r="2234" customFormat="1" x14ac:dyDescent="0.15"/>
    <row r="2235" customFormat="1" x14ac:dyDescent="0.15"/>
    <row r="2236" customFormat="1" x14ac:dyDescent="0.15"/>
    <row r="2237" customFormat="1" x14ac:dyDescent="0.15"/>
    <row r="2238" customFormat="1" x14ac:dyDescent="0.15"/>
    <row r="2239" customFormat="1" x14ac:dyDescent="0.15"/>
    <row r="2240" customFormat="1" x14ac:dyDescent="0.15"/>
    <row r="2241" customFormat="1" x14ac:dyDescent="0.15"/>
    <row r="2242" customFormat="1" x14ac:dyDescent="0.15"/>
    <row r="2243" customFormat="1" x14ac:dyDescent="0.15"/>
    <row r="2244" customFormat="1" x14ac:dyDescent="0.15"/>
    <row r="2245" customFormat="1" x14ac:dyDescent="0.15"/>
    <row r="2246" customFormat="1" x14ac:dyDescent="0.15"/>
    <row r="2247" customFormat="1" x14ac:dyDescent="0.15"/>
    <row r="2248" customFormat="1" x14ac:dyDescent="0.15"/>
    <row r="2249" customFormat="1" x14ac:dyDescent="0.15"/>
    <row r="2250" customFormat="1" x14ac:dyDescent="0.15"/>
    <row r="2251" customFormat="1" x14ac:dyDescent="0.15"/>
    <row r="2252" customFormat="1" x14ac:dyDescent="0.15"/>
    <row r="2253" customFormat="1" x14ac:dyDescent="0.15"/>
    <row r="2254" customFormat="1" x14ac:dyDescent="0.15"/>
    <row r="2255" customFormat="1" x14ac:dyDescent="0.15"/>
    <row r="2256" customFormat="1" x14ac:dyDescent="0.15"/>
    <row r="2257" customFormat="1" x14ac:dyDescent="0.15"/>
    <row r="2258" customFormat="1" x14ac:dyDescent="0.15"/>
    <row r="2259" customFormat="1" x14ac:dyDescent="0.15"/>
    <row r="2260" customFormat="1" x14ac:dyDescent="0.15"/>
    <row r="2261" customFormat="1" x14ac:dyDescent="0.15"/>
    <row r="2262" customFormat="1" x14ac:dyDescent="0.15"/>
    <row r="2263" customFormat="1" x14ac:dyDescent="0.15"/>
    <row r="2264" customFormat="1" x14ac:dyDescent="0.15"/>
    <row r="2265" customFormat="1" x14ac:dyDescent="0.15"/>
    <row r="2266" customFormat="1" x14ac:dyDescent="0.15"/>
    <row r="2267" customFormat="1" x14ac:dyDescent="0.15"/>
    <row r="2268" customFormat="1" x14ac:dyDescent="0.15"/>
    <row r="2269" customFormat="1" x14ac:dyDescent="0.15"/>
    <row r="2270" customFormat="1" x14ac:dyDescent="0.15"/>
    <row r="2271" customFormat="1" x14ac:dyDescent="0.15"/>
    <row r="2272" customFormat="1" x14ac:dyDescent="0.15"/>
    <row r="2273" customFormat="1" x14ac:dyDescent="0.15"/>
    <row r="2274" customFormat="1" x14ac:dyDescent="0.15"/>
    <row r="2275" customFormat="1" x14ac:dyDescent="0.15"/>
    <row r="2276" customFormat="1" x14ac:dyDescent="0.15"/>
    <row r="2277" customFormat="1" x14ac:dyDescent="0.15"/>
    <row r="2278" customFormat="1" x14ac:dyDescent="0.15"/>
    <row r="2279" customFormat="1" x14ac:dyDescent="0.15"/>
    <row r="2280" customFormat="1" x14ac:dyDescent="0.15"/>
    <row r="2281" customFormat="1" x14ac:dyDescent="0.15"/>
    <row r="2282" customFormat="1" x14ac:dyDescent="0.15"/>
    <row r="2283" customFormat="1" x14ac:dyDescent="0.15"/>
    <row r="2284" customFormat="1" x14ac:dyDescent="0.15"/>
    <row r="2285" customFormat="1" x14ac:dyDescent="0.15"/>
    <row r="2286" customFormat="1" x14ac:dyDescent="0.15"/>
    <row r="2287" customFormat="1" x14ac:dyDescent="0.15"/>
    <row r="2288" customFormat="1" x14ac:dyDescent="0.15"/>
    <row r="2289" customFormat="1" x14ac:dyDescent="0.15"/>
    <row r="2290" customFormat="1" x14ac:dyDescent="0.15"/>
    <row r="2291" customFormat="1" x14ac:dyDescent="0.15"/>
    <row r="2292" customFormat="1" x14ac:dyDescent="0.15"/>
    <row r="2293" customFormat="1" x14ac:dyDescent="0.15"/>
    <row r="2294" customFormat="1" x14ac:dyDescent="0.15"/>
    <row r="2295" customFormat="1" x14ac:dyDescent="0.15"/>
    <row r="2296" customFormat="1" x14ac:dyDescent="0.15"/>
    <row r="2297" customFormat="1" x14ac:dyDescent="0.15"/>
    <row r="2298" customFormat="1" x14ac:dyDescent="0.15"/>
    <row r="2299" customFormat="1" x14ac:dyDescent="0.15"/>
    <row r="2300" customFormat="1" x14ac:dyDescent="0.15"/>
    <row r="2301" customFormat="1" x14ac:dyDescent="0.15"/>
    <row r="2302" customFormat="1" x14ac:dyDescent="0.15"/>
    <row r="2303" customFormat="1" x14ac:dyDescent="0.15"/>
    <row r="2304" customFormat="1" x14ac:dyDescent="0.15"/>
    <row r="2305" customFormat="1" x14ac:dyDescent="0.15"/>
    <row r="2306" customFormat="1" x14ac:dyDescent="0.15"/>
    <row r="2307" customFormat="1" x14ac:dyDescent="0.15"/>
    <row r="2308" customFormat="1" x14ac:dyDescent="0.15"/>
    <row r="2309" customFormat="1" x14ac:dyDescent="0.15"/>
    <row r="2310" customFormat="1" x14ac:dyDescent="0.15"/>
    <row r="2311" customFormat="1" x14ac:dyDescent="0.15"/>
    <row r="2312" customFormat="1" x14ac:dyDescent="0.15"/>
    <row r="2313" customFormat="1" x14ac:dyDescent="0.15"/>
    <row r="2314" customFormat="1" x14ac:dyDescent="0.15"/>
    <row r="2315" customFormat="1" x14ac:dyDescent="0.15"/>
    <row r="2316" customFormat="1" x14ac:dyDescent="0.15"/>
    <row r="2317" customFormat="1" x14ac:dyDescent="0.15"/>
    <row r="2318" customFormat="1" x14ac:dyDescent="0.15"/>
    <row r="2319" customFormat="1" x14ac:dyDescent="0.15"/>
    <row r="2320" customFormat="1" x14ac:dyDescent="0.15"/>
    <row r="2321" customFormat="1" x14ac:dyDescent="0.15"/>
    <row r="2322" customFormat="1" x14ac:dyDescent="0.15"/>
    <row r="2323" customFormat="1" x14ac:dyDescent="0.15"/>
    <row r="2324" customFormat="1" x14ac:dyDescent="0.15"/>
    <row r="2325" customFormat="1" x14ac:dyDescent="0.15"/>
    <row r="2326" customFormat="1" x14ac:dyDescent="0.15"/>
    <row r="2327" customFormat="1" x14ac:dyDescent="0.15"/>
    <row r="2328" customFormat="1" x14ac:dyDescent="0.15"/>
    <row r="2329" customFormat="1" x14ac:dyDescent="0.15"/>
    <row r="2330" customFormat="1" x14ac:dyDescent="0.15"/>
    <row r="2331" customFormat="1" x14ac:dyDescent="0.15"/>
    <row r="2332" customFormat="1" x14ac:dyDescent="0.15"/>
    <row r="2333" customFormat="1" x14ac:dyDescent="0.15"/>
    <row r="2334" customFormat="1" x14ac:dyDescent="0.15"/>
    <row r="2335" customFormat="1" x14ac:dyDescent="0.15"/>
    <row r="2336" customFormat="1" x14ac:dyDescent="0.15"/>
    <row r="2337" customFormat="1" x14ac:dyDescent="0.15"/>
    <row r="2338" customFormat="1" x14ac:dyDescent="0.15"/>
    <row r="2339" customFormat="1" x14ac:dyDescent="0.15"/>
    <row r="2340" customFormat="1" x14ac:dyDescent="0.15"/>
    <row r="2341" customFormat="1" x14ac:dyDescent="0.15"/>
    <row r="2342" customFormat="1" x14ac:dyDescent="0.15"/>
    <row r="2343" customFormat="1" x14ac:dyDescent="0.15"/>
    <row r="2344" customFormat="1" x14ac:dyDescent="0.15"/>
    <row r="2345" customFormat="1" x14ac:dyDescent="0.15"/>
    <row r="2346" customFormat="1" x14ac:dyDescent="0.15"/>
    <row r="2347" customFormat="1" x14ac:dyDescent="0.15"/>
    <row r="2348" customFormat="1" x14ac:dyDescent="0.15"/>
    <row r="2349" customFormat="1" x14ac:dyDescent="0.15"/>
    <row r="2350" customFormat="1" x14ac:dyDescent="0.15"/>
    <row r="2351" customFormat="1" x14ac:dyDescent="0.15"/>
    <row r="2352" customFormat="1" x14ac:dyDescent="0.15"/>
    <row r="2353" customFormat="1" x14ac:dyDescent="0.15"/>
    <row r="2354" customFormat="1" x14ac:dyDescent="0.15"/>
    <row r="2355" customFormat="1" x14ac:dyDescent="0.15"/>
    <row r="2356" customFormat="1" x14ac:dyDescent="0.15"/>
    <row r="2357" customFormat="1" x14ac:dyDescent="0.15"/>
    <row r="2358" customFormat="1" x14ac:dyDescent="0.15"/>
    <row r="2359" customFormat="1" x14ac:dyDescent="0.15"/>
    <row r="2360" customFormat="1" x14ac:dyDescent="0.15"/>
    <row r="2361" customFormat="1" x14ac:dyDescent="0.15"/>
    <row r="2362" customFormat="1" x14ac:dyDescent="0.15"/>
    <row r="2363" customFormat="1" x14ac:dyDescent="0.15"/>
    <row r="2364" customFormat="1" x14ac:dyDescent="0.15"/>
    <row r="2365" customFormat="1" x14ac:dyDescent="0.15"/>
    <row r="2366" customFormat="1" x14ac:dyDescent="0.15"/>
    <row r="2367" customFormat="1" x14ac:dyDescent="0.15"/>
    <row r="2368" customFormat="1" x14ac:dyDescent="0.15"/>
    <row r="2369" customFormat="1" x14ac:dyDescent="0.15"/>
    <row r="2370" customFormat="1" x14ac:dyDescent="0.15"/>
    <row r="2371" customFormat="1" x14ac:dyDescent="0.15"/>
    <row r="2372" customFormat="1" x14ac:dyDescent="0.15"/>
    <row r="2373" customFormat="1" x14ac:dyDescent="0.15"/>
    <row r="2374" customFormat="1" x14ac:dyDescent="0.15"/>
    <row r="2375" customFormat="1" x14ac:dyDescent="0.15"/>
    <row r="2376" customFormat="1" x14ac:dyDescent="0.15"/>
    <row r="2377" customFormat="1" x14ac:dyDescent="0.15"/>
    <row r="2378" customFormat="1" x14ac:dyDescent="0.15"/>
    <row r="2379" customFormat="1" x14ac:dyDescent="0.15"/>
    <row r="2380" customFormat="1" x14ac:dyDescent="0.15"/>
    <row r="2381" customFormat="1" x14ac:dyDescent="0.15"/>
    <row r="2382" customFormat="1" x14ac:dyDescent="0.15"/>
    <row r="2383" customFormat="1" x14ac:dyDescent="0.15"/>
    <row r="2384" customFormat="1" x14ac:dyDescent="0.15"/>
    <row r="2385" customFormat="1" x14ac:dyDescent="0.15"/>
    <row r="2386" customFormat="1" x14ac:dyDescent="0.15"/>
    <row r="2387" customFormat="1" x14ac:dyDescent="0.15"/>
    <row r="2388" customFormat="1" x14ac:dyDescent="0.15"/>
    <row r="2389" customFormat="1" x14ac:dyDescent="0.15"/>
    <row r="2390" customFormat="1" x14ac:dyDescent="0.15"/>
    <row r="2391" customFormat="1" x14ac:dyDescent="0.15"/>
    <row r="2392" customFormat="1" x14ac:dyDescent="0.15"/>
    <row r="2393" customFormat="1" x14ac:dyDescent="0.15"/>
    <row r="2394" customFormat="1" x14ac:dyDescent="0.15"/>
    <row r="2395" customFormat="1" x14ac:dyDescent="0.15"/>
    <row r="2396" customFormat="1" x14ac:dyDescent="0.15"/>
    <row r="2397" customFormat="1" x14ac:dyDescent="0.15"/>
    <row r="2398" customFormat="1" x14ac:dyDescent="0.15"/>
    <row r="2399" customFormat="1" x14ac:dyDescent="0.15"/>
    <row r="2400" customFormat="1" x14ac:dyDescent="0.15"/>
    <row r="2401" customFormat="1" x14ac:dyDescent="0.15"/>
    <row r="2402" customFormat="1" x14ac:dyDescent="0.15"/>
    <row r="2403" customFormat="1" x14ac:dyDescent="0.15"/>
    <row r="2404" customFormat="1" x14ac:dyDescent="0.15"/>
    <row r="2405" customFormat="1" x14ac:dyDescent="0.15"/>
    <row r="2406" customFormat="1" x14ac:dyDescent="0.15"/>
    <row r="2407" customFormat="1" x14ac:dyDescent="0.15"/>
    <row r="2408" customFormat="1" x14ac:dyDescent="0.15"/>
    <row r="2409" customFormat="1" x14ac:dyDescent="0.15"/>
    <row r="2410" customFormat="1" x14ac:dyDescent="0.15"/>
    <row r="2411" customFormat="1" x14ac:dyDescent="0.15"/>
    <row r="2412" customFormat="1" x14ac:dyDescent="0.15"/>
    <row r="2413" customFormat="1" x14ac:dyDescent="0.15"/>
    <row r="2414" customFormat="1" x14ac:dyDescent="0.15"/>
    <row r="2415" customFormat="1" x14ac:dyDescent="0.15"/>
    <row r="2416" customFormat="1" x14ac:dyDescent="0.15"/>
    <row r="2417" customFormat="1" x14ac:dyDescent="0.15"/>
    <row r="2418" customFormat="1" x14ac:dyDescent="0.15"/>
    <row r="2419" customFormat="1" x14ac:dyDescent="0.15"/>
    <row r="2420" customFormat="1" x14ac:dyDescent="0.15"/>
    <row r="2421" customFormat="1" x14ac:dyDescent="0.15"/>
    <row r="2422" customFormat="1" x14ac:dyDescent="0.15"/>
    <row r="2423" customFormat="1" x14ac:dyDescent="0.15"/>
    <row r="2424" customFormat="1" x14ac:dyDescent="0.15"/>
    <row r="2425" customFormat="1" x14ac:dyDescent="0.15"/>
    <row r="2426" customFormat="1" x14ac:dyDescent="0.15"/>
    <row r="2427" customFormat="1" x14ac:dyDescent="0.15"/>
    <row r="2428" customFormat="1" x14ac:dyDescent="0.15"/>
    <row r="2429" customFormat="1" x14ac:dyDescent="0.15"/>
    <row r="2430" customFormat="1" x14ac:dyDescent="0.15"/>
    <row r="2431" customFormat="1" x14ac:dyDescent="0.15"/>
    <row r="2432" customFormat="1" x14ac:dyDescent="0.15"/>
    <row r="2433" customFormat="1" x14ac:dyDescent="0.15"/>
    <row r="2434" customFormat="1" x14ac:dyDescent="0.15"/>
    <row r="2435" customFormat="1" x14ac:dyDescent="0.15"/>
    <row r="2436" customFormat="1" x14ac:dyDescent="0.15"/>
    <row r="2437" customFormat="1" x14ac:dyDescent="0.15"/>
    <row r="2438" customFormat="1" x14ac:dyDescent="0.15"/>
    <row r="2439" customFormat="1" x14ac:dyDescent="0.15"/>
    <row r="2440" customFormat="1" x14ac:dyDescent="0.15"/>
    <row r="2441" customFormat="1" x14ac:dyDescent="0.15"/>
    <row r="2442" customFormat="1" x14ac:dyDescent="0.15"/>
    <row r="2443" customFormat="1" x14ac:dyDescent="0.15"/>
    <row r="2444" customFormat="1" x14ac:dyDescent="0.15"/>
    <row r="2445" customFormat="1" x14ac:dyDescent="0.15"/>
    <row r="2446" customFormat="1" x14ac:dyDescent="0.15"/>
    <row r="2447" customFormat="1" x14ac:dyDescent="0.15"/>
    <row r="2448" customFormat="1" x14ac:dyDescent="0.15"/>
    <row r="2449" customFormat="1" x14ac:dyDescent="0.15"/>
    <row r="2450" customFormat="1" x14ac:dyDescent="0.15"/>
    <row r="2451" customFormat="1" x14ac:dyDescent="0.15"/>
    <row r="2452" customFormat="1" x14ac:dyDescent="0.15"/>
    <row r="2453" customFormat="1" x14ac:dyDescent="0.15"/>
    <row r="2454" customFormat="1" x14ac:dyDescent="0.15"/>
    <row r="2455" customFormat="1" x14ac:dyDescent="0.15"/>
    <row r="2456" customFormat="1" x14ac:dyDescent="0.15"/>
    <row r="2457" customFormat="1" x14ac:dyDescent="0.15"/>
    <row r="2458" customFormat="1" x14ac:dyDescent="0.15"/>
    <row r="2459" customFormat="1" x14ac:dyDescent="0.15"/>
    <row r="2460" customFormat="1" x14ac:dyDescent="0.15"/>
    <row r="2461" customFormat="1" x14ac:dyDescent="0.15"/>
    <row r="2462" customFormat="1" x14ac:dyDescent="0.15"/>
    <row r="2463" customFormat="1" x14ac:dyDescent="0.15"/>
    <row r="2464" customFormat="1" x14ac:dyDescent="0.15"/>
    <row r="2465" customFormat="1" x14ac:dyDescent="0.15"/>
    <row r="2466" customFormat="1" x14ac:dyDescent="0.15"/>
    <row r="2467" customFormat="1" x14ac:dyDescent="0.15"/>
    <row r="2468" customFormat="1" x14ac:dyDescent="0.15"/>
    <row r="2469" customFormat="1" x14ac:dyDescent="0.15"/>
    <row r="2470" customFormat="1" x14ac:dyDescent="0.15"/>
    <row r="2471" customFormat="1" x14ac:dyDescent="0.15"/>
    <row r="2472" customFormat="1" x14ac:dyDescent="0.15"/>
    <row r="2473" customFormat="1" x14ac:dyDescent="0.15"/>
    <row r="2474" customFormat="1" x14ac:dyDescent="0.15"/>
    <row r="2475" customFormat="1" x14ac:dyDescent="0.15"/>
    <row r="2476" customFormat="1" x14ac:dyDescent="0.15"/>
    <row r="2477" customFormat="1" x14ac:dyDescent="0.15"/>
    <row r="2478" customFormat="1" x14ac:dyDescent="0.15"/>
    <row r="2479" customFormat="1" x14ac:dyDescent="0.15"/>
    <row r="2480" customFormat="1" x14ac:dyDescent="0.15"/>
    <row r="2481" customFormat="1" x14ac:dyDescent="0.15"/>
    <row r="2482" customFormat="1" x14ac:dyDescent="0.15"/>
    <row r="2483" customFormat="1" x14ac:dyDescent="0.15"/>
    <row r="2484" customFormat="1" x14ac:dyDescent="0.15"/>
    <row r="2485" customFormat="1" x14ac:dyDescent="0.15"/>
    <row r="2486" customFormat="1" x14ac:dyDescent="0.15"/>
    <row r="2487" customFormat="1" x14ac:dyDescent="0.15"/>
    <row r="2488" customFormat="1" x14ac:dyDescent="0.15"/>
    <row r="2489" customFormat="1" x14ac:dyDescent="0.15"/>
    <row r="2490" customFormat="1" x14ac:dyDescent="0.15"/>
    <row r="2491" customFormat="1" x14ac:dyDescent="0.15"/>
    <row r="2492" customFormat="1" x14ac:dyDescent="0.15"/>
    <row r="2493" customFormat="1" x14ac:dyDescent="0.15"/>
    <row r="2494" customFormat="1" x14ac:dyDescent="0.15"/>
    <row r="2495" customFormat="1" x14ac:dyDescent="0.15"/>
    <row r="2496" customFormat="1" x14ac:dyDescent="0.15"/>
    <row r="2497" customFormat="1" x14ac:dyDescent="0.15"/>
    <row r="2498" customFormat="1" x14ac:dyDescent="0.15"/>
    <row r="2499" customFormat="1" x14ac:dyDescent="0.15"/>
    <row r="2500" customFormat="1" x14ac:dyDescent="0.15"/>
    <row r="2501" customFormat="1" x14ac:dyDescent="0.15"/>
    <row r="2502" customFormat="1" x14ac:dyDescent="0.15"/>
    <row r="2503" customFormat="1" x14ac:dyDescent="0.15"/>
    <row r="2504" customFormat="1" x14ac:dyDescent="0.15"/>
    <row r="2505" customFormat="1" x14ac:dyDescent="0.15"/>
    <row r="2506" customFormat="1" x14ac:dyDescent="0.15"/>
    <row r="2507" customFormat="1" x14ac:dyDescent="0.15"/>
    <row r="2508" customFormat="1" x14ac:dyDescent="0.15"/>
    <row r="2509" customFormat="1" x14ac:dyDescent="0.15"/>
    <row r="2510" customFormat="1" x14ac:dyDescent="0.15"/>
    <row r="2511" customFormat="1" x14ac:dyDescent="0.15"/>
    <row r="2512" customFormat="1" x14ac:dyDescent="0.15"/>
    <row r="2513" customFormat="1" x14ac:dyDescent="0.15"/>
    <row r="2514" customFormat="1" x14ac:dyDescent="0.15"/>
    <row r="2515" customFormat="1" x14ac:dyDescent="0.15"/>
    <row r="2516" customFormat="1" x14ac:dyDescent="0.15"/>
    <row r="2517" customFormat="1" x14ac:dyDescent="0.15"/>
    <row r="2518" customFormat="1" x14ac:dyDescent="0.15"/>
    <row r="2519" customFormat="1" x14ac:dyDescent="0.15"/>
    <row r="2520" customFormat="1" x14ac:dyDescent="0.15"/>
    <row r="2521" customFormat="1" x14ac:dyDescent="0.15"/>
    <row r="2522" customFormat="1" x14ac:dyDescent="0.15"/>
    <row r="2523" customFormat="1" x14ac:dyDescent="0.15"/>
    <row r="2524" customFormat="1" x14ac:dyDescent="0.15"/>
    <row r="2525" customFormat="1" x14ac:dyDescent="0.15"/>
    <row r="2526" customFormat="1" x14ac:dyDescent="0.15"/>
    <row r="2527" customFormat="1" x14ac:dyDescent="0.15"/>
    <row r="2528" customFormat="1" x14ac:dyDescent="0.15"/>
    <row r="2529" customFormat="1" x14ac:dyDescent="0.15"/>
    <row r="2530" customFormat="1" x14ac:dyDescent="0.15"/>
    <row r="2531" customFormat="1" x14ac:dyDescent="0.15"/>
    <row r="2532" customFormat="1" x14ac:dyDescent="0.15"/>
    <row r="2533" customFormat="1" x14ac:dyDescent="0.15"/>
    <row r="2534" customFormat="1" x14ac:dyDescent="0.15"/>
    <row r="2535" customFormat="1" x14ac:dyDescent="0.15"/>
    <row r="2536" customFormat="1" x14ac:dyDescent="0.15"/>
    <row r="2537" customFormat="1" x14ac:dyDescent="0.15"/>
    <row r="2538" customFormat="1" x14ac:dyDescent="0.15"/>
    <row r="2539" customFormat="1" x14ac:dyDescent="0.15"/>
    <row r="2540" customFormat="1" x14ac:dyDescent="0.15"/>
    <row r="2541" customFormat="1" x14ac:dyDescent="0.15"/>
    <row r="2542" customFormat="1" x14ac:dyDescent="0.15"/>
    <row r="2543" customFormat="1" x14ac:dyDescent="0.15"/>
    <row r="2544" customFormat="1" x14ac:dyDescent="0.15"/>
    <row r="2545" customFormat="1" x14ac:dyDescent="0.15"/>
    <row r="2546" customFormat="1" x14ac:dyDescent="0.15"/>
    <row r="2547" customFormat="1" x14ac:dyDescent="0.15"/>
    <row r="2548" customFormat="1" x14ac:dyDescent="0.15"/>
    <row r="2549" customFormat="1" x14ac:dyDescent="0.15"/>
    <row r="2550" customFormat="1" x14ac:dyDescent="0.15"/>
    <row r="2551" customFormat="1" x14ac:dyDescent="0.15"/>
    <row r="2552" customFormat="1" x14ac:dyDescent="0.15"/>
    <row r="2553" customFormat="1" x14ac:dyDescent="0.15"/>
    <row r="2554" customFormat="1" x14ac:dyDescent="0.15"/>
    <row r="2555" customFormat="1" x14ac:dyDescent="0.15"/>
    <row r="2556" customFormat="1" x14ac:dyDescent="0.15"/>
    <row r="2557" customFormat="1" x14ac:dyDescent="0.15"/>
    <row r="2558" customFormat="1" x14ac:dyDescent="0.15"/>
    <row r="2559" customFormat="1" x14ac:dyDescent="0.15"/>
    <row r="2560" customFormat="1" x14ac:dyDescent="0.15"/>
    <row r="2561" customFormat="1" x14ac:dyDescent="0.15"/>
    <row r="2562" customFormat="1" x14ac:dyDescent="0.15"/>
    <row r="2563" customFormat="1" x14ac:dyDescent="0.15"/>
    <row r="2564" customFormat="1" x14ac:dyDescent="0.15"/>
    <row r="2565" customFormat="1" x14ac:dyDescent="0.15"/>
    <row r="2566" customFormat="1" x14ac:dyDescent="0.15"/>
    <row r="2567" customFormat="1" x14ac:dyDescent="0.15"/>
    <row r="2568" customFormat="1" x14ac:dyDescent="0.15"/>
    <row r="2569" customFormat="1" x14ac:dyDescent="0.15"/>
    <row r="2570" customFormat="1" x14ac:dyDescent="0.15"/>
    <row r="2571" customFormat="1" x14ac:dyDescent="0.15"/>
    <row r="2572" customFormat="1" x14ac:dyDescent="0.15"/>
    <row r="2573" customFormat="1" x14ac:dyDescent="0.15"/>
    <row r="2574" customFormat="1" x14ac:dyDescent="0.15"/>
    <row r="2575" customFormat="1" x14ac:dyDescent="0.15"/>
    <row r="2576" customFormat="1" x14ac:dyDescent="0.15"/>
    <row r="2577" customFormat="1" x14ac:dyDescent="0.15"/>
    <row r="2578" customFormat="1" x14ac:dyDescent="0.15"/>
    <row r="2579" customFormat="1" x14ac:dyDescent="0.15"/>
    <row r="2580" customFormat="1" x14ac:dyDescent="0.15"/>
    <row r="2581" customFormat="1" x14ac:dyDescent="0.15"/>
    <row r="2582" customFormat="1" x14ac:dyDescent="0.15"/>
    <row r="2583" customFormat="1" x14ac:dyDescent="0.15"/>
    <row r="2584" customFormat="1" x14ac:dyDescent="0.15"/>
    <row r="2585" customFormat="1" x14ac:dyDescent="0.15"/>
    <row r="2586" customFormat="1" x14ac:dyDescent="0.15"/>
    <row r="2587" customFormat="1" x14ac:dyDescent="0.15"/>
    <row r="2588" customFormat="1" x14ac:dyDescent="0.15"/>
    <row r="2589" customFormat="1" x14ac:dyDescent="0.15"/>
    <row r="2590" customFormat="1" x14ac:dyDescent="0.15"/>
    <row r="2591" customFormat="1" x14ac:dyDescent="0.15"/>
    <row r="2592" customFormat="1" x14ac:dyDescent="0.15"/>
    <row r="2593" customFormat="1" x14ac:dyDescent="0.15"/>
    <row r="2594" customFormat="1" x14ac:dyDescent="0.15"/>
    <row r="2595" customFormat="1" x14ac:dyDescent="0.15"/>
    <row r="2596" customFormat="1" x14ac:dyDescent="0.15"/>
    <row r="2597" customFormat="1" x14ac:dyDescent="0.15"/>
    <row r="2598" customFormat="1" x14ac:dyDescent="0.15"/>
    <row r="2599" customFormat="1" x14ac:dyDescent="0.15"/>
    <row r="2600" customFormat="1" x14ac:dyDescent="0.15"/>
    <row r="2601" customFormat="1" x14ac:dyDescent="0.15"/>
    <row r="2602" customFormat="1" x14ac:dyDescent="0.15"/>
    <row r="2603" customFormat="1" x14ac:dyDescent="0.15"/>
    <row r="2604" customFormat="1" x14ac:dyDescent="0.15"/>
    <row r="2605" customFormat="1" x14ac:dyDescent="0.15"/>
    <row r="2606" customFormat="1" x14ac:dyDescent="0.15"/>
    <row r="2607" customFormat="1" x14ac:dyDescent="0.15"/>
    <row r="2608" customFormat="1" x14ac:dyDescent="0.15"/>
    <row r="2609" customFormat="1" x14ac:dyDescent="0.15"/>
    <row r="2610" customFormat="1" x14ac:dyDescent="0.15"/>
    <row r="2611" customFormat="1" x14ac:dyDescent="0.15"/>
    <row r="2612" customFormat="1" x14ac:dyDescent="0.15"/>
    <row r="2613" customFormat="1" x14ac:dyDescent="0.15"/>
    <row r="2614" customFormat="1" x14ac:dyDescent="0.15"/>
    <row r="2615" customFormat="1" x14ac:dyDescent="0.15"/>
    <row r="2616" customFormat="1" x14ac:dyDescent="0.15"/>
    <row r="2617" customFormat="1" x14ac:dyDescent="0.15"/>
    <row r="2618" customFormat="1" x14ac:dyDescent="0.15"/>
    <row r="2619" customFormat="1" x14ac:dyDescent="0.15"/>
    <row r="2620" customFormat="1" x14ac:dyDescent="0.15"/>
    <row r="2621" customFormat="1" x14ac:dyDescent="0.15"/>
    <row r="2622" customFormat="1" x14ac:dyDescent="0.15"/>
    <row r="2623" customFormat="1" x14ac:dyDescent="0.15"/>
    <row r="2624" customFormat="1" x14ac:dyDescent="0.15"/>
    <row r="2625" customFormat="1" x14ac:dyDescent="0.15"/>
    <row r="2626" customFormat="1" x14ac:dyDescent="0.15"/>
    <row r="2627" customFormat="1" x14ac:dyDescent="0.15"/>
    <row r="2628" customFormat="1" x14ac:dyDescent="0.15"/>
    <row r="2629" customFormat="1" x14ac:dyDescent="0.15"/>
    <row r="2630" customFormat="1" x14ac:dyDescent="0.15"/>
    <row r="2631" customFormat="1" x14ac:dyDescent="0.15"/>
    <row r="2632" customFormat="1" x14ac:dyDescent="0.15"/>
    <row r="2633" customFormat="1" x14ac:dyDescent="0.15"/>
    <row r="2634" customFormat="1" x14ac:dyDescent="0.15"/>
    <row r="2635" customFormat="1" x14ac:dyDescent="0.15"/>
    <row r="2636" customFormat="1" x14ac:dyDescent="0.15"/>
    <row r="2637" customFormat="1" x14ac:dyDescent="0.15"/>
    <row r="2638" customFormat="1" x14ac:dyDescent="0.15"/>
    <row r="2639" customFormat="1" x14ac:dyDescent="0.15"/>
    <row r="2640" customFormat="1" x14ac:dyDescent="0.15"/>
    <row r="2641" customFormat="1" x14ac:dyDescent="0.15"/>
    <row r="2642" customFormat="1" x14ac:dyDescent="0.15"/>
    <row r="2643" customFormat="1" x14ac:dyDescent="0.15"/>
    <row r="2644" customFormat="1" x14ac:dyDescent="0.15"/>
    <row r="2645" customFormat="1" x14ac:dyDescent="0.15"/>
    <row r="2646" customFormat="1" x14ac:dyDescent="0.15"/>
    <row r="2647" customFormat="1" x14ac:dyDescent="0.15"/>
    <row r="2648" customFormat="1" x14ac:dyDescent="0.15"/>
    <row r="2649" customFormat="1" x14ac:dyDescent="0.15"/>
    <row r="2650" customFormat="1" x14ac:dyDescent="0.15"/>
    <row r="2651" customFormat="1" x14ac:dyDescent="0.15"/>
    <row r="2652" customFormat="1" x14ac:dyDescent="0.15"/>
    <row r="2653" customFormat="1" x14ac:dyDescent="0.15"/>
    <row r="2654" customFormat="1" x14ac:dyDescent="0.15"/>
    <row r="2655" customFormat="1" x14ac:dyDescent="0.15"/>
    <row r="2656" customFormat="1" x14ac:dyDescent="0.15"/>
    <row r="2657" customFormat="1" x14ac:dyDescent="0.15"/>
    <row r="2658" customFormat="1" x14ac:dyDescent="0.15"/>
    <row r="2659" customFormat="1" x14ac:dyDescent="0.15"/>
    <row r="2660" customFormat="1" x14ac:dyDescent="0.15"/>
    <row r="2661" customFormat="1" x14ac:dyDescent="0.15"/>
    <row r="2662" customFormat="1" x14ac:dyDescent="0.15"/>
    <row r="2663" customFormat="1" x14ac:dyDescent="0.15"/>
    <row r="2664" customFormat="1" x14ac:dyDescent="0.15"/>
    <row r="2665" customFormat="1" x14ac:dyDescent="0.15"/>
    <row r="2666" customFormat="1" x14ac:dyDescent="0.15"/>
    <row r="2667" customFormat="1" x14ac:dyDescent="0.15"/>
    <row r="2668" customFormat="1" x14ac:dyDescent="0.15"/>
    <row r="2669" customFormat="1" x14ac:dyDescent="0.15"/>
    <row r="2670" customFormat="1" x14ac:dyDescent="0.15"/>
    <row r="2671" customFormat="1" x14ac:dyDescent="0.15"/>
    <row r="2672" customFormat="1" x14ac:dyDescent="0.15"/>
    <row r="2673" customFormat="1" x14ac:dyDescent="0.15"/>
    <row r="2674" customFormat="1" x14ac:dyDescent="0.15"/>
    <row r="2675" customFormat="1" x14ac:dyDescent="0.15"/>
    <row r="2676" customFormat="1" x14ac:dyDescent="0.15"/>
    <row r="2677" customFormat="1" x14ac:dyDescent="0.15"/>
    <row r="2678" customFormat="1" x14ac:dyDescent="0.15"/>
    <row r="2679" customFormat="1" x14ac:dyDescent="0.15"/>
    <row r="2680" customFormat="1" x14ac:dyDescent="0.15"/>
    <row r="2681" customFormat="1" x14ac:dyDescent="0.15"/>
    <row r="2682" customFormat="1" x14ac:dyDescent="0.15"/>
    <row r="2683" customFormat="1" x14ac:dyDescent="0.15"/>
    <row r="2684" customFormat="1" x14ac:dyDescent="0.15"/>
    <row r="2685" customFormat="1" x14ac:dyDescent="0.15"/>
    <row r="2686" customFormat="1" x14ac:dyDescent="0.15"/>
    <row r="2687" customFormat="1" x14ac:dyDescent="0.15"/>
    <row r="2688" customFormat="1" x14ac:dyDescent="0.15"/>
    <row r="2689" customFormat="1" x14ac:dyDescent="0.15"/>
    <row r="2690" customFormat="1" x14ac:dyDescent="0.15"/>
    <row r="2691" customFormat="1" x14ac:dyDescent="0.15"/>
    <row r="2692" customFormat="1" x14ac:dyDescent="0.15"/>
    <row r="2693" customFormat="1" x14ac:dyDescent="0.15"/>
    <row r="2694" customFormat="1" x14ac:dyDescent="0.15"/>
    <row r="2695" customFormat="1" x14ac:dyDescent="0.15"/>
    <row r="2696" customFormat="1" x14ac:dyDescent="0.15"/>
    <row r="2697" customFormat="1" x14ac:dyDescent="0.15"/>
    <row r="2698" customFormat="1" x14ac:dyDescent="0.15"/>
    <row r="2699" customFormat="1" x14ac:dyDescent="0.15"/>
    <row r="2700" customFormat="1" x14ac:dyDescent="0.15"/>
    <row r="2701" customFormat="1" x14ac:dyDescent="0.15"/>
    <row r="2702" customFormat="1" x14ac:dyDescent="0.15"/>
    <row r="2703" customFormat="1" x14ac:dyDescent="0.15"/>
    <row r="2704" customFormat="1" x14ac:dyDescent="0.15"/>
    <row r="2705" customFormat="1" x14ac:dyDescent="0.15"/>
    <row r="2706" customFormat="1" x14ac:dyDescent="0.15"/>
    <row r="2707" customFormat="1" x14ac:dyDescent="0.15"/>
    <row r="2708" customFormat="1" x14ac:dyDescent="0.15"/>
    <row r="2709" customFormat="1" x14ac:dyDescent="0.15"/>
    <row r="2710" customFormat="1" x14ac:dyDescent="0.15"/>
    <row r="2711" customFormat="1" x14ac:dyDescent="0.15"/>
    <row r="2712" customFormat="1" x14ac:dyDescent="0.15"/>
    <row r="2713" customFormat="1" x14ac:dyDescent="0.15"/>
    <row r="2714" customFormat="1" x14ac:dyDescent="0.15"/>
    <row r="2715" customFormat="1" x14ac:dyDescent="0.15"/>
    <row r="2716" customFormat="1" x14ac:dyDescent="0.15"/>
    <row r="2717" customFormat="1" x14ac:dyDescent="0.15"/>
    <row r="2718" customFormat="1" x14ac:dyDescent="0.15"/>
    <row r="2719" customFormat="1" x14ac:dyDescent="0.15"/>
    <row r="2720" customFormat="1" x14ac:dyDescent="0.15"/>
    <row r="2721" customFormat="1" x14ac:dyDescent="0.15"/>
    <row r="2722" customFormat="1" x14ac:dyDescent="0.15"/>
    <row r="2723" customFormat="1" x14ac:dyDescent="0.15"/>
    <row r="2724" customFormat="1" x14ac:dyDescent="0.15"/>
    <row r="2725" customFormat="1" x14ac:dyDescent="0.15"/>
    <row r="2726" customFormat="1" x14ac:dyDescent="0.15"/>
    <row r="2727" customFormat="1" x14ac:dyDescent="0.15"/>
    <row r="2728" customFormat="1" x14ac:dyDescent="0.15"/>
    <row r="2729" customFormat="1" x14ac:dyDescent="0.15"/>
    <row r="2730" customFormat="1" x14ac:dyDescent="0.15"/>
    <row r="2731" customFormat="1" x14ac:dyDescent="0.15"/>
    <row r="2732" customFormat="1" x14ac:dyDescent="0.15"/>
    <row r="2733" customFormat="1" x14ac:dyDescent="0.15"/>
    <row r="2734" customFormat="1" x14ac:dyDescent="0.15"/>
    <row r="2735" customFormat="1" x14ac:dyDescent="0.15"/>
    <row r="2736" customFormat="1" x14ac:dyDescent="0.15"/>
    <row r="2737" customFormat="1" x14ac:dyDescent="0.15"/>
    <row r="2738" customFormat="1" x14ac:dyDescent="0.15"/>
    <row r="2739" customFormat="1" x14ac:dyDescent="0.15"/>
    <row r="2740" customFormat="1" x14ac:dyDescent="0.15"/>
    <row r="2741" customFormat="1" x14ac:dyDescent="0.15"/>
    <row r="2742" customFormat="1" x14ac:dyDescent="0.15"/>
    <row r="2743" customFormat="1" x14ac:dyDescent="0.15"/>
    <row r="2744" customFormat="1" x14ac:dyDescent="0.15"/>
    <row r="2745" customFormat="1" x14ac:dyDescent="0.15"/>
    <row r="2746" customFormat="1" x14ac:dyDescent="0.15"/>
    <row r="2747" customFormat="1" x14ac:dyDescent="0.15"/>
    <row r="2748" customFormat="1" x14ac:dyDescent="0.15"/>
    <row r="2749" customFormat="1" x14ac:dyDescent="0.15"/>
    <row r="2750" customFormat="1" x14ac:dyDescent="0.15"/>
    <row r="2751" customFormat="1" x14ac:dyDescent="0.15"/>
    <row r="2752" customFormat="1" x14ac:dyDescent="0.15"/>
    <row r="2753" customFormat="1" x14ac:dyDescent="0.15"/>
    <row r="2754" customFormat="1" x14ac:dyDescent="0.15"/>
    <row r="2755" customFormat="1" x14ac:dyDescent="0.15"/>
    <row r="2756" customFormat="1" x14ac:dyDescent="0.15"/>
    <row r="2757" customFormat="1" x14ac:dyDescent="0.15"/>
    <row r="2758" customFormat="1" x14ac:dyDescent="0.15"/>
    <row r="2759" customFormat="1" x14ac:dyDescent="0.15"/>
    <row r="2760" customFormat="1" x14ac:dyDescent="0.15"/>
    <row r="2761" customFormat="1" x14ac:dyDescent="0.15"/>
    <row r="2762" customFormat="1" x14ac:dyDescent="0.15"/>
    <row r="2763" customFormat="1" x14ac:dyDescent="0.15"/>
    <row r="2764" customFormat="1" x14ac:dyDescent="0.15"/>
    <row r="2765" customFormat="1" x14ac:dyDescent="0.15"/>
    <row r="2766" customFormat="1" x14ac:dyDescent="0.15"/>
    <row r="2767" customFormat="1" x14ac:dyDescent="0.15"/>
    <row r="2768" customFormat="1" x14ac:dyDescent="0.15"/>
    <row r="2769" customFormat="1" x14ac:dyDescent="0.15"/>
    <row r="2770" customFormat="1" x14ac:dyDescent="0.15"/>
    <row r="2771" customFormat="1" x14ac:dyDescent="0.15"/>
    <row r="2772" customFormat="1" x14ac:dyDescent="0.15"/>
    <row r="2773" customFormat="1" x14ac:dyDescent="0.15"/>
    <row r="2774" customFormat="1" x14ac:dyDescent="0.15"/>
    <row r="2775" customFormat="1" x14ac:dyDescent="0.15"/>
    <row r="2776" customFormat="1" x14ac:dyDescent="0.15"/>
    <row r="2777" customFormat="1" x14ac:dyDescent="0.15"/>
    <row r="2778" customFormat="1" x14ac:dyDescent="0.15"/>
    <row r="2779" customFormat="1" x14ac:dyDescent="0.15"/>
    <row r="2780" customFormat="1" x14ac:dyDescent="0.15"/>
    <row r="2781" customFormat="1" x14ac:dyDescent="0.15"/>
    <row r="2782" customFormat="1" x14ac:dyDescent="0.15"/>
    <row r="2783" customFormat="1" x14ac:dyDescent="0.15"/>
    <row r="2784" customFormat="1" x14ac:dyDescent="0.15"/>
    <row r="2785" customFormat="1" x14ac:dyDescent="0.15"/>
    <row r="2786" customFormat="1" x14ac:dyDescent="0.15"/>
    <row r="2787" customFormat="1" x14ac:dyDescent="0.15"/>
    <row r="2788" customFormat="1" x14ac:dyDescent="0.15"/>
    <row r="2789" customFormat="1" x14ac:dyDescent="0.15"/>
    <row r="2790" customFormat="1" x14ac:dyDescent="0.15"/>
    <row r="2791" customFormat="1" x14ac:dyDescent="0.15"/>
    <row r="2792" customFormat="1" x14ac:dyDescent="0.15"/>
    <row r="2793" customFormat="1" x14ac:dyDescent="0.15"/>
    <row r="2794" customFormat="1" x14ac:dyDescent="0.15"/>
    <row r="2795" customFormat="1" x14ac:dyDescent="0.15"/>
    <row r="2796" customFormat="1" x14ac:dyDescent="0.15"/>
    <row r="2797" customFormat="1" x14ac:dyDescent="0.15"/>
    <row r="2798" customFormat="1" x14ac:dyDescent="0.15"/>
    <row r="2799" customFormat="1" x14ac:dyDescent="0.15"/>
    <row r="2800" customFormat="1" x14ac:dyDescent="0.15"/>
    <row r="2801" customFormat="1" x14ac:dyDescent="0.15"/>
    <row r="2802" customFormat="1" x14ac:dyDescent="0.15"/>
    <row r="2803" customFormat="1" x14ac:dyDescent="0.15"/>
    <row r="2804" customFormat="1" x14ac:dyDescent="0.15"/>
    <row r="2805" customFormat="1" x14ac:dyDescent="0.15"/>
    <row r="2806" customFormat="1" x14ac:dyDescent="0.15"/>
    <row r="2807" customFormat="1" x14ac:dyDescent="0.15"/>
    <row r="2808" customFormat="1" x14ac:dyDescent="0.15"/>
    <row r="2809" customFormat="1" x14ac:dyDescent="0.15"/>
    <row r="2810" customFormat="1" x14ac:dyDescent="0.15"/>
    <row r="2811" customFormat="1" x14ac:dyDescent="0.15"/>
    <row r="2812" customFormat="1" x14ac:dyDescent="0.15"/>
    <row r="2813" customFormat="1" x14ac:dyDescent="0.15"/>
    <row r="2814" customFormat="1" x14ac:dyDescent="0.15"/>
    <row r="2815" customFormat="1" x14ac:dyDescent="0.15"/>
    <row r="2816" customFormat="1" x14ac:dyDescent="0.15"/>
    <row r="2817" customFormat="1" x14ac:dyDescent="0.15"/>
    <row r="2818" customFormat="1" x14ac:dyDescent="0.15"/>
    <row r="2819" customFormat="1" x14ac:dyDescent="0.15"/>
    <row r="2820" customFormat="1" x14ac:dyDescent="0.15"/>
    <row r="2821" customFormat="1" x14ac:dyDescent="0.15"/>
    <row r="2822" customFormat="1" x14ac:dyDescent="0.15"/>
    <row r="2823" customFormat="1" x14ac:dyDescent="0.15"/>
    <row r="2824" customFormat="1" x14ac:dyDescent="0.15"/>
    <row r="2825" customFormat="1" x14ac:dyDescent="0.15"/>
    <row r="2826" customFormat="1" x14ac:dyDescent="0.15"/>
    <row r="2827" customFormat="1" x14ac:dyDescent="0.15"/>
    <row r="2828" customFormat="1" x14ac:dyDescent="0.15"/>
    <row r="2829" customFormat="1" x14ac:dyDescent="0.15"/>
    <row r="2830" customFormat="1" x14ac:dyDescent="0.15"/>
    <row r="2831" customFormat="1" x14ac:dyDescent="0.15"/>
    <row r="2832" customFormat="1" x14ac:dyDescent="0.15"/>
    <row r="2833" customFormat="1" x14ac:dyDescent="0.15"/>
    <row r="2834" customFormat="1" x14ac:dyDescent="0.15"/>
    <row r="2835" customFormat="1" x14ac:dyDescent="0.15"/>
    <row r="2836" customFormat="1" x14ac:dyDescent="0.15"/>
    <row r="2837" customFormat="1" x14ac:dyDescent="0.15"/>
    <row r="2838" customFormat="1" x14ac:dyDescent="0.15"/>
    <row r="2839" customFormat="1" x14ac:dyDescent="0.15"/>
    <row r="2840" customFormat="1" x14ac:dyDescent="0.15"/>
    <row r="2841" customFormat="1" x14ac:dyDescent="0.15"/>
    <row r="2842" customFormat="1" x14ac:dyDescent="0.15"/>
    <row r="2843" customFormat="1" x14ac:dyDescent="0.15"/>
    <row r="2844" customFormat="1" x14ac:dyDescent="0.15"/>
    <row r="2845" customFormat="1" x14ac:dyDescent="0.15"/>
    <row r="2846" customFormat="1" x14ac:dyDescent="0.15"/>
    <row r="2847" customFormat="1" x14ac:dyDescent="0.15"/>
    <row r="2848" customFormat="1" x14ac:dyDescent="0.15"/>
    <row r="2849" customFormat="1" x14ac:dyDescent="0.15"/>
    <row r="2850" customFormat="1" x14ac:dyDescent="0.15"/>
    <row r="2851" customFormat="1" x14ac:dyDescent="0.15"/>
    <row r="2852" customFormat="1" x14ac:dyDescent="0.15"/>
    <row r="2853" customFormat="1" x14ac:dyDescent="0.15"/>
    <row r="2854" customFormat="1" x14ac:dyDescent="0.15"/>
    <row r="2855" customFormat="1" x14ac:dyDescent="0.15"/>
    <row r="2856" customFormat="1" x14ac:dyDescent="0.15"/>
    <row r="2857" customFormat="1" x14ac:dyDescent="0.15"/>
    <row r="2858" customFormat="1" x14ac:dyDescent="0.15"/>
    <row r="2859" customFormat="1" x14ac:dyDescent="0.15"/>
    <row r="2860" customFormat="1" x14ac:dyDescent="0.15"/>
    <row r="2861" customFormat="1" x14ac:dyDescent="0.15"/>
    <row r="2862" customFormat="1" x14ac:dyDescent="0.15"/>
    <row r="2863" customFormat="1" x14ac:dyDescent="0.15"/>
    <row r="2864" customFormat="1" x14ac:dyDescent="0.15"/>
    <row r="2865" customFormat="1" x14ac:dyDescent="0.15"/>
    <row r="2866" customFormat="1" x14ac:dyDescent="0.15"/>
    <row r="2867" customFormat="1" x14ac:dyDescent="0.15"/>
    <row r="2868" customFormat="1" x14ac:dyDescent="0.15"/>
    <row r="2869" customFormat="1" x14ac:dyDescent="0.15"/>
    <row r="2870" customFormat="1" x14ac:dyDescent="0.15"/>
    <row r="2871" customFormat="1" x14ac:dyDescent="0.15"/>
    <row r="2872" customFormat="1" x14ac:dyDescent="0.15"/>
    <row r="2873" customFormat="1" x14ac:dyDescent="0.15"/>
    <row r="2874" customFormat="1" x14ac:dyDescent="0.15"/>
    <row r="2875" customFormat="1" x14ac:dyDescent="0.15"/>
    <row r="2876" customFormat="1" x14ac:dyDescent="0.15"/>
    <row r="2877" customFormat="1" x14ac:dyDescent="0.15"/>
    <row r="2878" customFormat="1" x14ac:dyDescent="0.15"/>
    <row r="2879" customFormat="1" x14ac:dyDescent="0.15"/>
    <row r="2880" customFormat="1" x14ac:dyDescent="0.15"/>
    <row r="2881" customFormat="1" x14ac:dyDescent="0.15"/>
    <row r="2882" customFormat="1" x14ac:dyDescent="0.15"/>
    <row r="2883" customFormat="1" x14ac:dyDescent="0.15"/>
    <row r="2884" customFormat="1" x14ac:dyDescent="0.15"/>
    <row r="2885" customFormat="1" x14ac:dyDescent="0.15"/>
    <row r="2886" customFormat="1" x14ac:dyDescent="0.15"/>
    <row r="2887" customFormat="1" x14ac:dyDescent="0.15"/>
    <row r="2888" customFormat="1" x14ac:dyDescent="0.15"/>
    <row r="2889" customFormat="1" x14ac:dyDescent="0.15"/>
    <row r="2890" customFormat="1" x14ac:dyDescent="0.15"/>
    <row r="2891" customFormat="1" x14ac:dyDescent="0.15"/>
    <row r="2892" customFormat="1" x14ac:dyDescent="0.15"/>
    <row r="2893" customFormat="1" x14ac:dyDescent="0.15"/>
    <row r="2894" customFormat="1" x14ac:dyDescent="0.15"/>
    <row r="2895" customFormat="1" x14ac:dyDescent="0.15"/>
    <row r="2896" customFormat="1" x14ac:dyDescent="0.15"/>
    <row r="2897" customFormat="1" x14ac:dyDescent="0.15"/>
    <row r="2898" customFormat="1" x14ac:dyDescent="0.15"/>
    <row r="2899" customFormat="1" x14ac:dyDescent="0.15"/>
    <row r="2900" customFormat="1" x14ac:dyDescent="0.15"/>
    <row r="2901" customFormat="1" x14ac:dyDescent="0.15"/>
    <row r="2902" customFormat="1" x14ac:dyDescent="0.15"/>
    <row r="2903" customFormat="1" x14ac:dyDescent="0.15"/>
    <row r="2904" customFormat="1" x14ac:dyDescent="0.15"/>
    <row r="2905" customFormat="1" x14ac:dyDescent="0.15"/>
    <row r="2906" customFormat="1" x14ac:dyDescent="0.15"/>
    <row r="2907" customFormat="1" x14ac:dyDescent="0.15"/>
    <row r="2908" customFormat="1" x14ac:dyDescent="0.15"/>
    <row r="2909" customFormat="1" x14ac:dyDescent="0.15"/>
    <row r="2910" customFormat="1" x14ac:dyDescent="0.15"/>
    <row r="2911" customFormat="1" x14ac:dyDescent="0.15"/>
    <row r="2912" customFormat="1" x14ac:dyDescent="0.15"/>
    <row r="2913" customFormat="1" x14ac:dyDescent="0.15"/>
    <row r="2914" customFormat="1" x14ac:dyDescent="0.15"/>
    <row r="2915" customFormat="1" x14ac:dyDescent="0.15"/>
    <row r="2916" customFormat="1" x14ac:dyDescent="0.15"/>
    <row r="2917" customFormat="1" x14ac:dyDescent="0.15"/>
    <row r="2918" customFormat="1" x14ac:dyDescent="0.15"/>
    <row r="2919" customFormat="1" x14ac:dyDescent="0.15"/>
    <row r="2920" customFormat="1" x14ac:dyDescent="0.15"/>
    <row r="2921" customFormat="1" x14ac:dyDescent="0.15"/>
    <row r="2922" customFormat="1" x14ac:dyDescent="0.15"/>
    <row r="2923" customFormat="1" x14ac:dyDescent="0.15"/>
    <row r="2924" customFormat="1" x14ac:dyDescent="0.15"/>
    <row r="2925" customFormat="1" x14ac:dyDescent="0.15"/>
    <row r="2926" customFormat="1" x14ac:dyDescent="0.15"/>
    <row r="2927" customFormat="1" x14ac:dyDescent="0.15"/>
    <row r="2928" customFormat="1" x14ac:dyDescent="0.15"/>
    <row r="2929" customFormat="1" x14ac:dyDescent="0.15"/>
    <row r="2930" customFormat="1" x14ac:dyDescent="0.15"/>
    <row r="2931" customFormat="1" x14ac:dyDescent="0.15"/>
    <row r="2932" customFormat="1" x14ac:dyDescent="0.15"/>
    <row r="2933" customFormat="1" x14ac:dyDescent="0.15"/>
    <row r="2934" customFormat="1" x14ac:dyDescent="0.15"/>
    <row r="2935" customFormat="1" x14ac:dyDescent="0.15"/>
    <row r="2936" customFormat="1" x14ac:dyDescent="0.15"/>
    <row r="2937" customFormat="1" x14ac:dyDescent="0.15"/>
    <row r="2938" customFormat="1" x14ac:dyDescent="0.15"/>
    <row r="2939" customFormat="1" x14ac:dyDescent="0.15"/>
    <row r="2940" customFormat="1" x14ac:dyDescent="0.15"/>
    <row r="2941" customFormat="1" x14ac:dyDescent="0.15"/>
    <row r="2942" customFormat="1" x14ac:dyDescent="0.15"/>
    <row r="2943" customFormat="1" x14ac:dyDescent="0.15"/>
    <row r="2944" customFormat="1" x14ac:dyDescent="0.15"/>
    <row r="2945" customFormat="1" x14ac:dyDescent="0.15"/>
    <row r="2946" customFormat="1" x14ac:dyDescent="0.15"/>
    <row r="2947" customFormat="1" x14ac:dyDescent="0.15"/>
    <row r="2948" customFormat="1" x14ac:dyDescent="0.15"/>
    <row r="2949" customFormat="1" x14ac:dyDescent="0.15"/>
    <row r="2950" customFormat="1" x14ac:dyDescent="0.15"/>
    <row r="2951" customFormat="1" x14ac:dyDescent="0.15"/>
    <row r="2952" customFormat="1" x14ac:dyDescent="0.15"/>
    <row r="2953" customFormat="1" x14ac:dyDescent="0.15"/>
    <row r="2954" customFormat="1" x14ac:dyDescent="0.15"/>
    <row r="2955" customFormat="1" x14ac:dyDescent="0.15"/>
    <row r="2956" customFormat="1" x14ac:dyDescent="0.15"/>
    <row r="2957" customFormat="1" x14ac:dyDescent="0.15"/>
    <row r="2958" customFormat="1" x14ac:dyDescent="0.15"/>
    <row r="2959" customFormat="1" x14ac:dyDescent="0.15"/>
    <row r="2960" customFormat="1" x14ac:dyDescent="0.15"/>
    <row r="2961" customFormat="1" x14ac:dyDescent="0.15"/>
    <row r="2962" customFormat="1" x14ac:dyDescent="0.15"/>
    <row r="2963" customFormat="1" x14ac:dyDescent="0.15"/>
    <row r="2964" customFormat="1" x14ac:dyDescent="0.15"/>
    <row r="2965" customFormat="1" x14ac:dyDescent="0.15"/>
    <row r="2966" customFormat="1" x14ac:dyDescent="0.15"/>
    <row r="2967" customFormat="1" x14ac:dyDescent="0.15"/>
    <row r="2968" customFormat="1" x14ac:dyDescent="0.15"/>
    <row r="2969" customFormat="1" x14ac:dyDescent="0.15"/>
    <row r="2970" customFormat="1" x14ac:dyDescent="0.15"/>
    <row r="2971" customFormat="1" x14ac:dyDescent="0.15"/>
    <row r="2972" customFormat="1" x14ac:dyDescent="0.15"/>
    <row r="2973" customFormat="1" x14ac:dyDescent="0.15"/>
    <row r="2974" customFormat="1" x14ac:dyDescent="0.15"/>
    <row r="2975" customFormat="1" x14ac:dyDescent="0.15"/>
    <row r="2976" customFormat="1" x14ac:dyDescent="0.15"/>
    <row r="2977" customFormat="1" x14ac:dyDescent="0.15"/>
    <row r="2978" customFormat="1" x14ac:dyDescent="0.15"/>
    <row r="2979" customFormat="1" x14ac:dyDescent="0.15"/>
    <row r="2980" customFormat="1" x14ac:dyDescent="0.15"/>
    <row r="2981" customFormat="1" x14ac:dyDescent="0.15"/>
    <row r="2982" customFormat="1" x14ac:dyDescent="0.15"/>
    <row r="2983" customFormat="1" x14ac:dyDescent="0.15"/>
    <row r="2984" customFormat="1" x14ac:dyDescent="0.15"/>
    <row r="2985" customFormat="1" x14ac:dyDescent="0.15"/>
    <row r="2986" customFormat="1" x14ac:dyDescent="0.15"/>
    <row r="2987" customFormat="1" x14ac:dyDescent="0.15"/>
    <row r="2988" customFormat="1" x14ac:dyDescent="0.15"/>
    <row r="2989" customFormat="1" x14ac:dyDescent="0.15"/>
    <row r="2990" customFormat="1" x14ac:dyDescent="0.15"/>
    <row r="2991" customFormat="1" x14ac:dyDescent="0.15"/>
    <row r="2992" customFormat="1" x14ac:dyDescent="0.15"/>
    <row r="2993" customFormat="1" x14ac:dyDescent="0.15"/>
    <row r="2994" customFormat="1" x14ac:dyDescent="0.15"/>
    <row r="2995" customFormat="1" x14ac:dyDescent="0.15"/>
    <row r="2996" customFormat="1" x14ac:dyDescent="0.15"/>
    <row r="2997" customFormat="1" x14ac:dyDescent="0.15"/>
    <row r="2998" customFormat="1" x14ac:dyDescent="0.15"/>
    <row r="2999" customFormat="1" x14ac:dyDescent="0.15"/>
    <row r="3000" customFormat="1" x14ac:dyDescent="0.15"/>
    <row r="3001" customFormat="1" x14ac:dyDescent="0.15"/>
    <row r="3002" customFormat="1" x14ac:dyDescent="0.15"/>
    <row r="3003" customFormat="1" x14ac:dyDescent="0.15"/>
    <row r="3004" customFormat="1" x14ac:dyDescent="0.15"/>
    <row r="3005" customFormat="1" x14ac:dyDescent="0.15"/>
    <row r="3006" customFormat="1" x14ac:dyDescent="0.15"/>
    <row r="3007" customFormat="1" x14ac:dyDescent="0.15"/>
    <row r="3008" customFormat="1" x14ac:dyDescent="0.15"/>
    <row r="3009" customFormat="1" x14ac:dyDescent="0.15"/>
    <row r="3010" customFormat="1" x14ac:dyDescent="0.15"/>
    <row r="3011" customFormat="1" x14ac:dyDescent="0.15"/>
    <row r="3012" customFormat="1" x14ac:dyDescent="0.15"/>
    <row r="3013" customFormat="1" x14ac:dyDescent="0.15"/>
    <row r="3014" customFormat="1" x14ac:dyDescent="0.15"/>
    <row r="3015" customFormat="1" x14ac:dyDescent="0.15"/>
    <row r="3016" customFormat="1" x14ac:dyDescent="0.15"/>
    <row r="3017" customFormat="1" x14ac:dyDescent="0.15"/>
    <row r="3018" customFormat="1" x14ac:dyDescent="0.15"/>
    <row r="3019" customFormat="1" x14ac:dyDescent="0.15"/>
    <row r="3020" customFormat="1" x14ac:dyDescent="0.15"/>
    <row r="3021" customFormat="1" x14ac:dyDescent="0.15"/>
    <row r="3022" customFormat="1" x14ac:dyDescent="0.15"/>
    <row r="3023" customFormat="1" x14ac:dyDescent="0.15"/>
    <row r="3024" customFormat="1" x14ac:dyDescent="0.15"/>
    <row r="3025" customFormat="1" x14ac:dyDescent="0.15"/>
    <row r="3026" customFormat="1" x14ac:dyDescent="0.15"/>
    <row r="3027" customFormat="1" x14ac:dyDescent="0.15"/>
    <row r="3028" customFormat="1" x14ac:dyDescent="0.15"/>
    <row r="3029" customFormat="1" x14ac:dyDescent="0.15"/>
    <row r="3030" customFormat="1" x14ac:dyDescent="0.15"/>
    <row r="3031" customFormat="1" x14ac:dyDescent="0.15"/>
    <row r="3032" customFormat="1" x14ac:dyDescent="0.15"/>
    <row r="3033" customFormat="1" x14ac:dyDescent="0.15"/>
    <row r="3034" customFormat="1" x14ac:dyDescent="0.15"/>
    <row r="3035" customFormat="1" x14ac:dyDescent="0.15"/>
    <row r="3036" customFormat="1" x14ac:dyDescent="0.15"/>
    <row r="3037" customFormat="1" x14ac:dyDescent="0.15"/>
    <row r="3038" customFormat="1" x14ac:dyDescent="0.15"/>
    <row r="3039" customFormat="1" x14ac:dyDescent="0.15"/>
    <row r="3040" customFormat="1" x14ac:dyDescent="0.15"/>
    <row r="3041" customFormat="1" x14ac:dyDescent="0.15"/>
    <row r="3042" customFormat="1" x14ac:dyDescent="0.15"/>
    <row r="3043" customFormat="1" x14ac:dyDescent="0.15"/>
    <row r="3044" customFormat="1" x14ac:dyDescent="0.15"/>
    <row r="3045" customFormat="1" x14ac:dyDescent="0.15"/>
    <row r="3046" customFormat="1" x14ac:dyDescent="0.15"/>
    <row r="3047" customFormat="1" x14ac:dyDescent="0.15"/>
    <row r="3048" customFormat="1" x14ac:dyDescent="0.15"/>
    <row r="3049" customFormat="1" x14ac:dyDescent="0.15"/>
    <row r="3050" customFormat="1" x14ac:dyDescent="0.15"/>
    <row r="3051" customFormat="1" x14ac:dyDescent="0.15"/>
    <row r="3052" customFormat="1" x14ac:dyDescent="0.15"/>
    <row r="3053" customFormat="1" x14ac:dyDescent="0.15"/>
    <row r="3054" customFormat="1" x14ac:dyDescent="0.15"/>
    <row r="3055" customFormat="1" x14ac:dyDescent="0.15"/>
    <row r="3056" customFormat="1" x14ac:dyDescent="0.15"/>
    <row r="3057" customFormat="1" x14ac:dyDescent="0.15"/>
    <row r="3058" customFormat="1" x14ac:dyDescent="0.15"/>
    <row r="3059" customFormat="1" x14ac:dyDescent="0.15"/>
    <row r="3060" customFormat="1" x14ac:dyDescent="0.15"/>
    <row r="3061" customFormat="1" x14ac:dyDescent="0.15"/>
    <row r="3062" customFormat="1" x14ac:dyDescent="0.15"/>
    <row r="3063" customFormat="1" x14ac:dyDescent="0.15"/>
    <row r="3064" customFormat="1" x14ac:dyDescent="0.15"/>
    <row r="3065" customFormat="1" x14ac:dyDescent="0.15"/>
    <row r="3066" customFormat="1" x14ac:dyDescent="0.15"/>
    <row r="3067" customFormat="1" x14ac:dyDescent="0.15"/>
    <row r="3068" customFormat="1" x14ac:dyDescent="0.15"/>
    <row r="3069" customFormat="1" x14ac:dyDescent="0.15"/>
    <row r="3070" customFormat="1" x14ac:dyDescent="0.15"/>
    <row r="3071" customFormat="1" x14ac:dyDescent="0.15"/>
    <row r="3072" customFormat="1" x14ac:dyDescent="0.15"/>
    <row r="3073" customFormat="1" x14ac:dyDescent="0.15"/>
    <row r="3074" customFormat="1" x14ac:dyDescent="0.15"/>
    <row r="3075" customFormat="1" x14ac:dyDescent="0.15"/>
    <row r="3076" customFormat="1" x14ac:dyDescent="0.15"/>
    <row r="3077" customFormat="1" x14ac:dyDescent="0.15"/>
    <row r="3078" customFormat="1" x14ac:dyDescent="0.15"/>
    <row r="3079" customFormat="1" x14ac:dyDescent="0.15"/>
    <row r="3080" customFormat="1" x14ac:dyDescent="0.15"/>
    <row r="3081" customFormat="1" x14ac:dyDescent="0.15"/>
    <row r="3082" customFormat="1" x14ac:dyDescent="0.15"/>
    <row r="3083" customFormat="1" x14ac:dyDescent="0.15"/>
    <row r="3084" customFormat="1" x14ac:dyDescent="0.15"/>
    <row r="3085" customFormat="1" x14ac:dyDescent="0.15"/>
    <row r="3086" customFormat="1" x14ac:dyDescent="0.15"/>
    <row r="3087" customFormat="1" x14ac:dyDescent="0.15"/>
    <row r="3088" customFormat="1" x14ac:dyDescent="0.15"/>
    <row r="3089" customFormat="1" x14ac:dyDescent="0.15"/>
    <row r="3090" customFormat="1" x14ac:dyDescent="0.15"/>
    <row r="3091" customFormat="1" x14ac:dyDescent="0.15"/>
    <row r="3092" customFormat="1" x14ac:dyDescent="0.15"/>
    <row r="3093" customFormat="1" x14ac:dyDescent="0.15"/>
    <row r="3094" customFormat="1" x14ac:dyDescent="0.15"/>
    <row r="3095" customFormat="1" x14ac:dyDescent="0.15"/>
    <row r="3096" customFormat="1" x14ac:dyDescent="0.15"/>
    <row r="3097" customFormat="1" x14ac:dyDescent="0.15"/>
    <row r="3098" customFormat="1" x14ac:dyDescent="0.15"/>
    <row r="3099" customFormat="1" x14ac:dyDescent="0.15"/>
    <row r="3100" customFormat="1" x14ac:dyDescent="0.15"/>
    <row r="3101" customFormat="1" x14ac:dyDescent="0.15"/>
    <row r="3102" customFormat="1" x14ac:dyDescent="0.15"/>
    <row r="3103" customFormat="1" x14ac:dyDescent="0.15"/>
    <row r="3104" customFormat="1" x14ac:dyDescent="0.15"/>
    <row r="3105" customFormat="1" x14ac:dyDescent="0.15"/>
    <row r="3106" customFormat="1" x14ac:dyDescent="0.15"/>
    <row r="3107" customFormat="1" x14ac:dyDescent="0.15"/>
    <row r="3108" customFormat="1" x14ac:dyDescent="0.15"/>
    <row r="3109" customFormat="1" x14ac:dyDescent="0.15"/>
    <row r="3110" customFormat="1" x14ac:dyDescent="0.15"/>
    <row r="3111" customFormat="1" x14ac:dyDescent="0.15"/>
    <row r="3112" customFormat="1" x14ac:dyDescent="0.15"/>
    <row r="3113" customFormat="1" x14ac:dyDescent="0.15"/>
    <row r="3114" customFormat="1" x14ac:dyDescent="0.15"/>
    <row r="3115" customFormat="1" x14ac:dyDescent="0.15"/>
    <row r="3116" customFormat="1" x14ac:dyDescent="0.15"/>
    <row r="3117" customFormat="1" x14ac:dyDescent="0.15"/>
    <row r="3118" customFormat="1" x14ac:dyDescent="0.15"/>
    <row r="3119" customFormat="1" x14ac:dyDescent="0.15"/>
    <row r="3120" customFormat="1" x14ac:dyDescent="0.15"/>
    <row r="3121" customFormat="1" x14ac:dyDescent="0.15"/>
    <row r="3122" customFormat="1" x14ac:dyDescent="0.15"/>
    <row r="3123" customFormat="1" x14ac:dyDescent="0.15"/>
    <row r="3124" customFormat="1" x14ac:dyDescent="0.15"/>
    <row r="3125" customFormat="1" x14ac:dyDescent="0.15"/>
    <row r="3126" customFormat="1" x14ac:dyDescent="0.15"/>
    <row r="3127" customFormat="1" x14ac:dyDescent="0.15"/>
    <row r="3128" customFormat="1" x14ac:dyDescent="0.15"/>
    <row r="3129" customFormat="1" x14ac:dyDescent="0.15"/>
    <row r="3130" customFormat="1" x14ac:dyDescent="0.15"/>
    <row r="3131" customFormat="1" x14ac:dyDescent="0.15"/>
    <row r="3132" customFormat="1" x14ac:dyDescent="0.15"/>
    <row r="3133" customFormat="1" x14ac:dyDescent="0.15"/>
    <row r="3134" customFormat="1" x14ac:dyDescent="0.15"/>
    <row r="3135" customFormat="1" x14ac:dyDescent="0.15"/>
    <row r="3136" customFormat="1" x14ac:dyDescent="0.15"/>
    <row r="3137" customFormat="1" x14ac:dyDescent="0.15"/>
    <row r="3138" customFormat="1" x14ac:dyDescent="0.15"/>
    <row r="3139" customFormat="1" x14ac:dyDescent="0.15"/>
    <row r="3140" customFormat="1" x14ac:dyDescent="0.15"/>
    <row r="3141" customFormat="1" x14ac:dyDescent="0.15"/>
    <row r="3142" customFormat="1" x14ac:dyDescent="0.15"/>
    <row r="3143" customFormat="1" x14ac:dyDescent="0.15"/>
    <row r="3144" customFormat="1" x14ac:dyDescent="0.15"/>
    <row r="3145" customFormat="1" x14ac:dyDescent="0.15"/>
    <row r="3146" customFormat="1" x14ac:dyDescent="0.15"/>
    <row r="3147" customFormat="1" x14ac:dyDescent="0.15"/>
    <row r="3148" customFormat="1" x14ac:dyDescent="0.15"/>
    <row r="3149" customFormat="1" x14ac:dyDescent="0.15"/>
    <row r="3150" customFormat="1" x14ac:dyDescent="0.15"/>
    <row r="3151" customFormat="1" x14ac:dyDescent="0.15"/>
    <row r="3152" customFormat="1" x14ac:dyDescent="0.15"/>
    <row r="3153" customFormat="1" x14ac:dyDescent="0.15"/>
    <row r="3154" customFormat="1" x14ac:dyDescent="0.15"/>
    <row r="3155" customFormat="1" x14ac:dyDescent="0.15"/>
    <row r="3156" customFormat="1" x14ac:dyDescent="0.15"/>
    <row r="3157" customFormat="1" x14ac:dyDescent="0.15"/>
    <row r="3158" customFormat="1" x14ac:dyDescent="0.15"/>
    <row r="3159" customFormat="1" x14ac:dyDescent="0.15"/>
    <row r="3160" customFormat="1" x14ac:dyDescent="0.15"/>
    <row r="3161" customFormat="1" x14ac:dyDescent="0.15"/>
    <row r="3162" customFormat="1" x14ac:dyDescent="0.15"/>
    <row r="3163" customFormat="1" x14ac:dyDescent="0.15"/>
    <row r="3164" customFormat="1" x14ac:dyDescent="0.15"/>
    <row r="3165" customFormat="1" x14ac:dyDescent="0.15"/>
    <row r="3166" customFormat="1" x14ac:dyDescent="0.15"/>
    <row r="3167" customFormat="1" x14ac:dyDescent="0.15"/>
    <row r="3168" customFormat="1" x14ac:dyDescent="0.15"/>
    <row r="3169" customFormat="1" x14ac:dyDescent="0.15"/>
    <row r="3170" customFormat="1" x14ac:dyDescent="0.15"/>
    <row r="3171" customFormat="1" x14ac:dyDescent="0.15"/>
    <row r="3172" customFormat="1" x14ac:dyDescent="0.15"/>
    <row r="3173" customFormat="1" x14ac:dyDescent="0.15"/>
    <row r="3174" customFormat="1" x14ac:dyDescent="0.15"/>
    <row r="3175" customFormat="1" x14ac:dyDescent="0.15"/>
    <row r="3176" customFormat="1" x14ac:dyDescent="0.15"/>
    <row r="3177" customFormat="1" x14ac:dyDescent="0.15"/>
    <row r="3178" customFormat="1" x14ac:dyDescent="0.15"/>
    <row r="3179" customFormat="1" x14ac:dyDescent="0.15"/>
    <row r="3180" customFormat="1" x14ac:dyDescent="0.15"/>
    <row r="3181" customFormat="1" x14ac:dyDescent="0.15"/>
    <row r="3182" customFormat="1" x14ac:dyDescent="0.15"/>
    <row r="3183" customFormat="1" x14ac:dyDescent="0.15"/>
    <row r="3184" customFormat="1" x14ac:dyDescent="0.15"/>
    <row r="3185" customFormat="1" x14ac:dyDescent="0.15"/>
    <row r="3186" customFormat="1" x14ac:dyDescent="0.15"/>
    <row r="3187" customFormat="1" x14ac:dyDescent="0.15"/>
    <row r="3188" customFormat="1" x14ac:dyDescent="0.15"/>
    <row r="3189" customFormat="1" x14ac:dyDescent="0.15"/>
    <row r="3190" customFormat="1" x14ac:dyDescent="0.15"/>
    <row r="3191" customFormat="1" x14ac:dyDescent="0.15"/>
    <row r="3192" customFormat="1" x14ac:dyDescent="0.15"/>
    <row r="3193" customFormat="1" x14ac:dyDescent="0.15"/>
    <row r="3194" customFormat="1" x14ac:dyDescent="0.15"/>
    <row r="3195" customFormat="1" x14ac:dyDescent="0.15"/>
    <row r="3196" customFormat="1" x14ac:dyDescent="0.15"/>
    <row r="3197" customFormat="1" x14ac:dyDescent="0.15"/>
    <row r="3198" customFormat="1" x14ac:dyDescent="0.15"/>
    <row r="3199" customFormat="1" x14ac:dyDescent="0.15"/>
    <row r="3200" customFormat="1" x14ac:dyDescent="0.15"/>
    <row r="3201" customFormat="1" x14ac:dyDescent="0.15"/>
    <row r="3202" customFormat="1" x14ac:dyDescent="0.15"/>
    <row r="3203" customFormat="1" x14ac:dyDescent="0.15"/>
    <row r="3204" customFormat="1" x14ac:dyDescent="0.15"/>
    <row r="3205" customFormat="1" x14ac:dyDescent="0.15"/>
    <row r="3206" customFormat="1" x14ac:dyDescent="0.15"/>
    <row r="3207" customFormat="1" x14ac:dyDescent="0.15"/>
    <row r="3208" customFormat="1" x14ac:dyDescent="0.15"/>
    <row r="3209" customFormat="1" x14ac:dyDescent="0.15"/>
    <row r="3210" customFormat="1" x14ac:dyDescent="0.15"/>
    <row r="3211" customFormat="1" x14ac:dyDescent="0.15"/>
    <row r="3212" customFormat="1" x14ac:dyDescent="0.15"/>
    <row r="3213" customFormat="1" x14ac:dyDescent="0.15"/>
    <row r="3214" customFormat="1" x14ac:dyDescent="0.15"/>
    <row r="3215" customFormat="1" x14ac:dyDescent="0.15"/>
    <row r="3216" customFormat="1" x14ac:dyDescent="0.15"/>
    <row r="3217" customFormat="1" x14ac:dyDescent="0.15"/>
    <row r="3218" customFormat="1" x14ac:dyDescent="0.15"/>
    <row r="3219" customFormat="1" x14ac:dyDescent="0.15"/>
    <row r="3220" customFormat="1" x14ac:dyDescent="0.15"/>
    <row r="3221" customFormat="1" x14ac:dyDescent="0.15"/>
    <row r="3222" customFormat="1" x14ac:dyDescent="0.15"/>
    <row r="3223" customFormat="1" x14ac:dyDescent="0.15"/>
    <row r="3224" customFormat="1" x14ac:dyDescent="0.15"/>
    <row r="3225" customFormat="1" x14ac:dyDescent="0.15"/>
    <row r="3226" customFormat="1" x14ac:dyDescent="0.15"/>
    <row r="3227" customFormat="1" x14ac:dyDescent="0.15"/>
    <row r="3228" customFormat="1" x14ac:dyDescent="0.15"/>
    <row r="3229" customFormat="1" x14ac:dyDescent="0.15"/>
    <row r="3230" customFormat="1" x14ac:dyDescent="0.15"/>
    <row r="3231" customFormat="1" x14ac:dyDescent="0.15"/>
    <row r="3232" customFormat="1" x14ac:dyDescent="0.15"/>
    <row r="3233" customFormat="1" x14ac:dyDescent="0.15"/>
    <row r="3234" customFormat="1" x14ac:dyDescent="0.15"/>
    <row r="3235" customFormat="1" x14ac:dyDescent="0.15"/>
    <row r="3236" customFormat="1" x14ac:dyDescent="0.15"/>
    <row r="3237" customFormat="1" x14ac:dyDescent="0.15"/>
    <row r="3238" customFormat="1" x14ac:dyDescent="0.15"/>
    <row r="3239" customFormat="1" x14ac:dyDescent="0.15"/>
    <row r="3240" customFormat="1" x14ac:dyDescent="0.15"/>
    <row r="3241" customFormat="1" x14ac:dyDescent="0.15"/>
    <row r="3242" customFormat="1" x14ac:dyDescent="0.15"/>
    <row r="3243" customFormat="1" x14ac:dyDescent="0.15"/>
    <row r="3244" customFormat="1" x14ac:dyDescent="0.15"/>
    <row r="3245" customFormat="1" x14ac:dyDescent="0.15"/>
    <row r="3246" customFormat="1" x14ac:dyDescent="0.15"/>
    <row r="3247" customFormat="1" x14ac:dyDescent="0.15"/>
    <row r="3248" customFormat="1" x14ac:dyDescent="0.15"/>
    <row r="3249" customFormat="1" x14ac:dyDescent="0.15"/>
    <row r="3250" customFormat="1" x14ac:dyDescent="0.15"/>
    <row r="3251" customFormat="1" x14ac:dyDescent="0.15"/>
    <row r="3252" customFormat="1" x14ac:dyDescent="0.15"/>
    <row r="3253" customFormat="1" x14ac:dyDescent="0.15"/>
    <row r="3254" customFormat="1" x14ac:dyDescent="0.15"/>
    <row r="3255" customFormat="1" x14ac:dyDescent="0.15"/>
    <row r="3256" customFormat="1" x14ac:dyDescent="0.15"/>
    <row r="3257" customFormat="1" x14ac:dyDescent="0.15"/>
    <row r="3258" customFormat="1" x14ac:dyDescent="0.15"/>
    <row r="3259" customFormat="1" x14ac:dyDescent="0.15"/>
    <row r="3260" customFormat="1" x14ac:dyDescent="0.15"/>
    <row r="3261" customFormat="1" x14ac:dyDescent="0.15"/>
    <row r="3262" customFormat="1" x14ac:dyDescent="0.15"/>
    <row r="3263" customFormat="1" x14ac:dyDescent="0.15"/>
    <row r="3264" customFormat="1" x14ac:dyDescent="0.15"/>
    <row r="3265" customFormat="1" x14ac:dyDescent="0.15"/>
    <row r="3266" customFormat="1" x14ac:dyDescent="0.15"/>
    <row r="3267" customFormat="1" x14ac:dyDescent="0.15"/>
    <row r="3268" customFormat="1" x14ac:dyDescent="0.15"/>
    <row r="3269" customFormat="1" x14ac:dyDescent="0.15"/>
    <row r="3270" customFormat="1" x14ac:dyDescent="0.15"/>
    <row r="3271" customFormat="1" x14ac:dyDescent="0.15"/>
    <row r="3272" customFormat="1" x14ac:dyDescent="0.15"/>
    <row r="3273" customFormat="1" x14ac:dyDescent="0.15"/>
    <row r="3274" customFormat="1" x14ac:dyDescent="0.15"/>
    <row r="3275" customFormat="1" x14ac:dyDescent="0.15"/>
    <row r="3276" customFormat="1" x14ac:dyDescent="0.15"/>
    <row r="3277" customFormat="1" x14ac:dyDescent="0.15"/>
    <row r="3278" customFormat="1" x14ac:dyDescent="0.15"/>
    <row r="3279" customFormat="1" x14ac:dyDescent="0.15"/>
    <row r="3280" customFormat="1" x14ac:dyDescent="0.15"/>
    <row r="3281" customFormat="1" x14ac:dyDescent="0.15"/>
    <row r="3282" customFormat="1" x14ac:dyDescent="0.15"/>
    <row r="3283" customFormat="1" x14ac:dyDescent="0.15"/>
    <row r="3284" customFormat="1" x14ac:dyDescent="0.15"/>
    <row r="3285" customFormat="1" x14ac:dyDescent="0.15"/>
    <row r="3286" customFormat="1" x14ac:dyDescent="0.15"/>
    <row r="3287" customFormat="1" x14ac:dyDescent="0.15"/>
    <row r="3288" customFormat="1" x14ac:dyDescent="0.15"/>
    <row r="3289" customFormat="1" x14ac:dyDescent="0.15"/>
    <row r="3290" customFormat="1" x14ac:dyDescent="0.15"/>
    <row r="3291" customFormat="1" x14ac:dyDescent="0.15"/>
    <row r="3292" customFormat="1" x14ac:dyDescent="0.15"/>
    <row r="3293" customFormat="1" x14ac:dyDescent="0.15"/>
    <row r="3294" customFormat="1" x14ac:dyDescent="0.15"/>
    <row r="3295" customFormat="1" x14ac:dyDescent="0.15"/>
    <row r="3296" customFormat="1" x14ac:dyDescent="0.15"/>
    <row r="3297" customFormat="1" x14ac:dyDescent="0.15"/>
    <row r="3298" customFormat="1" x14ac:dyDescent="0.15"/>
    <row r="3299" customFormat="1" x14ac:dyDescent="0.15"/>
    <row r="3300" customFormat="1" x14ac:dyDescent="0.15"/>
    <row r="3301" customFormat="1" x14ac:dyDescent="0.15"/>
    <row r="3302" customFormat="1" x14ac:dyDescent="0.15"/>
    <row r="3303" customFormat="1" x14ac:dyDescent="0.15"/>
    <row r="3304" customFormat="1" x14ac:dyDescent="0.15"/>
    <row r="3305" customFormat="1" x14ac:dyDescent="0.15"/>
    <row r="3306" customFormat="1" x14ac:dyDescent="0.15"/>
    <row r="3307" customFormat="1" x14ac:dyDescent="0.15"/>
    <row r="3308" customFormat="1" x14ac:dyDescent="0.15"/>
    <row r="3309" customFormat="1" x14ac:dyDescent="0.15"/>
    <row r="3310" customFormat="1" x14ac:dyDescent="0.15"/>
    <row r="3311" customFormat="1" x14ac:dyDescent="0.15"/>
    <row r="3312" customFormat="1" x14ac:dyDescent="0.15"/>
    <row r="3313" customFormat="1" x14ac:dyDescent="0.15"/>
    <row r="3314" customFormat="1" x14ac:dyDescent="0.15"/>
    <row r="3315" customFormat="1" x14ac:dyDescent="0.15"/>
    <row r="3316" customFormat="1" x14ac:dyDescent="0.15"/>
    <row r="3317" customFormat="1" x14ac:dyDescent="0.15"/>
    <row r="3318" customFormat="1" x14ac:dyDescent="0.15"/>
    <row r="3319" customFormat="1" x14ac:dyDescent="0.15"/>
    <row r="3320" customFormat="1" x14ac:dyDescent="0.15"/>
    <row r="3321" customFormat="1" x14ac:dyDescent="0.15"/>
    <row r="3322" customFormat="1" x14ac:dyDescent="0.15"/>
    <row r="3323" customFormat="1" x14ac:dyDescent="0.15"/>
    <row r="3324" customFormat="1" x14ac:dyDescent="0.15"/>
    <row r="3325" customFormat="1" x14ac:dyDescent="0.15"/>
    <row r="3326" customFormat="1" x14ac:dyDescent="0.15"/>
    <row r="3327" customFormat="1" x14ac:dyDescent="0.15"/>
    <row r="3328" customFormat="1" x14ac:dyDescent="0.15"/>
    <row r="3329" customFormat="1" x14ac:dyDescent="0.15"/>
    <row r="3330" customFormat="1" x14ac:dyDescent="0.15"/>
    <row r="3331" customFormat="1" x14ac:dyDescent="0.15"/>
    <row r="3332" customFormat="1" x14ac:dyDescent="0.15"/>
    <row r="3333" customFormat="1" x14ac:dyDescent="0.15"/>
    <row r="3334" customFormat="1" x14ac:dyDescent="0.15"/>
    <row r="3335" customFormat="1" x14ac:dyDescent="0.15"/>
    <row r="3336" customFormat="1" x14ac:dyDescent="0.15"/>
    <row r="3337" customFormat="1" x14ac:dyDescent="0.15"/>
    <row r="3338" customFormat="1" x14ac:dyDescent="0.15"/>
    <row r="3339" customFormat="1" x14ac:dyDescent="0.15"/>
    <row r="3340" customFormat="1" x14ac:dyDescent="0.15"/>
    <row r="3341" customFormat="1" x14ac:dyDescent="0.15"/>
    <row r="3342" customFormat="1" x14ac:dyDescent="0.15"/>
    <row r="3343" customFormat="1" x14ac:dyDescent="0.15"/>
    <row r="3344" customFormat="1" x14ac:dyDescent="0.15"/>
    <row r="3345" customFormat="1" x14ac:dyDescent="0.15"/>
    <row r="3346" customFormat="1" x14ac:dyDescent="0.15"/>
    <row r="3347" customFormat="1" x14ac:dyDescent="0.15"/>
    <row r="3348" customFormat="1" x14ac:dyDescent="0.15"/>
    <row r="3349" customFormat="1" x14ac:dyDescent="0.15"/>
    <row r="3350" customFormat="1" x14ac:dyDescent="0.15"/>
    <row r="3351" customFormat="1" x14ac:dyDescent="0.15"/>
    <row r="3352" customFormat="1" x14ac:dyDescent="0.15"/>
    <row r="3353" customFormat="1" x14ac:dyDescent="0.15"/>
    <row r="3354" customFormat="1" x14ac:dyDescent="0.15"/>
    <row r="3355" customFormat="1" x14ac:dyDescent="0.15"/>
    <row r="3356" customFormat="1" x14ac:dyDescent="0.15"/>
    <row r="3357" customFormat="1" x14ac:dyDescent="0.15"/>
    <row r="3358" customFormat="1" x14ac:dyDescent="0.15"/>
    <row r="3359" customFormat="1" x14ac:dyDescent="0.15"/>
    <row r="3360" customFormat="1" x14ac:dyDescent="0.15"/>
    <row r="3361" customFormat="1" x14ac:dyDescent="0.15"/>
    <row r="3362" customFormat="1" x14ac:dyDescent="0.15"/>
    <row r="3363" customFormat="1" x14ac:dyDescent="0.15"/>
    <row r="3364" customFormat="1" x14ac:dyDescent="0.15"/>
    <row r="3365" customFormat="1" x14ac:dyDescent="0.15"/>
    <row r="3366" customFormat="1" x14ac:dyDescent="0.15"/>
    <row r="3367" customFormat="1" x14ac:dyDescent="0.15"/>
    <row r="3368" customFormat="1" x14ac:dyDescent="0.15"/>
    <row r="3369" customFormat="1" x14ac:dyDescent="0.15"/>
    <row r="3370" customFormat="1" x14ac:dyDescent="0.15"/>
    <row r="3371" customFormat="1" x14ac:dyDescent="0.15"/>
    <row r="3372" customFormat="1" x14ac:dyDescent="0.15"/>
    <row r="3373" customFormat="1" x14ac:dyDescent="0.15"/>
    <row r="3374" customFormat="1" x14ac:dyDescent="0.15"/>
    <row r="3375" customFormat="1" x14ac:dyDescent="0.15"/>
    <row r="3376" customFormat="1" x14ac:dyDescent="0.15"/>
    <row r="3377" customFormat="1" x14ac:dyDescent="0.15"/>
    <row r="3378" customFormat="1" x14ac:dyDescent="0.15"/>
    <row r="3379" customFormat="1" x14ac:dyDescent="0.15"/>
    <row r="3380" customFormat="1" x14ac:dyDescent="0.15"/>
    <row r="3381" customFormat="1" x14ac:dyDescent="0.15"/>
    <row r="3382" customFormat="1" x14ac:dyDescent="0.15"/>
    <row r="3383" customFormat="1" x14ac:dyDescent="0.15"/>
    <row r="3384" customFormat="1" x14ac:dyDescent="0.15"/>
    <row r="3385" customFormat="1" x14ac:dyDescent="0.15"/>
    <row r="3386" customFormat="1" x14ac:dyDescent="0.15"/>
    <row r="3387" customFormat="1" x14ac:dyDescent="0.15"/>
    <row r="3388" customFormat="1" x14ac:dyDescent="0.15"/>
    <row r="3389" customFormat="1" x14ac:dyDescent="0.15"/>
    <row r="3390" customFormat="1" x14ac:dyDescent="0.15"/>
    <row r="3391" customFormat="1" x14ac:dyDescent="0.15"/>
    <row r="3392" customFormat="1" x14ac:dyDescent="0.15"/>
    <row r="3393" customFormat="1" x14ac:dyDescent="0.15"/>
    <row r="3394" customFormat="1" x14ac:dyDescent="0.15"/>
    <row r="3395" customFormat="1" x14ac:dyDescent="0.15"/>
    <row r="3396" customFormat="1" x14ac:dyDescent="0.15"/>
    <row r="3397" customFormat="1" x14ac:dyDescent="0.15"/>
    <row r="3398" customFormat="1" x14ac:dyDescent="0.15"/>
    <row r="3399" customFormat="1" x14ac:dyDescent="0.15"/>
    <row r="3400" customFormat="1" x14ac:dyDescent="0.15"/>
    <row r="3401" customFormat="1" x14ac:dyDescent="0.15"/>
    <row r="3402" customFormat="1" x14ac:dyDescent="0.15"/>
    <row r="3403" customFormat="1" x14ac:dyDescent="0.15"/>
    <row r="3404" customFormat="1" x14ac:dyDescent="0.15"/>
    <row r="3405" customFormat="1" x14ac:dyDescent="0.15"/>
    <row r="3406" customFormat="1" x14ac:dyDescent="0.15"/>
    <row r="3407" customFormat="1" x14ac:dyDescent="0.15"/>
    <row r="3408" customFormat="1" x14ac:dyDescent="0.15"/>
    <row r="3409" customFormat="1" x14ac:dyDescent="0.15"/>
    <row r="3410" customFormat="1" x14ac:dyDescent="0.15"/>
    <row r="3411" customFormat="1" x14ac:dyDescent="0.15"/>
    <row r="3412" customFormat="1" x14ac:dyDescent="0.15"/>
    <row r="3413" customFormat="1" x14ac:dyDescent="0.15"/>
    <row r="3414" customFormat="1" x14ac:dyDescent="0.15"/>
    <row r="3415" customFormat="1" x14ac:dyDescent="0.15"/>
    <row r="3416" customFormat="1" x14ac:dyDescent="0.15"/>
    <row r="3417" customFormat="1" x14ac:dyDescent="0.15"/>
    <row r="3418" customFormat="1" x14ac:dyDescent="0.15"/>
    <row r="3419" customFormat="1" x14ac:dyDescent="0.15"/>
    <row r="3420" customFormat="1" x14ac:dyDescent="0.15"/>
    <row r="3421" customFormat="1" x14ac:dyDescent="0.15"/>
    <row r="3422" customFormat="1" x14ac:dyDescent="0.15"/>
    <row r="3423" customFormat="1" x14ac:dyDescent="0.15"/>
    <row r="3424" customFormat="1" x14ac:dyDescent="0.15"/>
    <row r="3425" customFormat="1" x14ac:dyDescent="0.15"/>
    <row r="3426" customFormat="1" x14ac:dyDescent="0.15"/>
    <row r="3427" customFormat="1" x14ac:dyDescent="0.15"/>
    <row r="3428" customFormat="1" x14ac:dyDescent="0.15"/>
    <row r="3429" customFormat="1" x14ac:dyDescent="0.15"/>
    <row r="3430" customFormat="1" x14ac:dyDescent="0.15"/>
    <row r="3431" customFormat="1" x14ac:dyDescent="0.15"/>
    <row r="3432" customFormat="1" x14ac:dyDescent="0.15"/>
    <row r="3433" customFormat="1" x14ac:dyDescent="0.15"/>
    <row r="3434" customFormat="1" x14ac:dyDescent="0.15"/>
    <row r="3435" customFormat="1" x14ac:dyDescent="0.15"/>
    <row r="3436" customFormat="1" x14ac:dyDescent="0.15"/>
    <row r="3437" customFormat="1" x14ac:dyDescent="0.15"/>
    <row r="3438" customFormat="1" x14ac:dyDescent="0.15"/>
    <row r="3439" customFormat="1" x14ac:dyDescent="0.15"/>
    <row r="3440" customFormat="1" x14ac:dyDescent="0.15"/>
    <row r="3441" customFormat="1" x14ac:dyDescent="0.15"/>
    <row r="3442" customFormat="1" x14ac:dyDescent="0.15"/>
    <row r="3443" customFormat="1" x14ac:dyDescent="0.15"/>
    <row r="3444" customFormat="1" x14ac:dyDescent="0.15"/>
    <row r="3445" customFormat="1" x14ac:dyDescent="0.15"/>
    <row r="3446" customFormat="1" x14ac:dyDescent="0.15"/>
    <row r="3447" customFormat="1" x14ac:dyDescent="0.15"/>
    <row r="3448" customFormat="1" x14ac:dyDescent="0.15"/>
    <row r="3449" customFormat="1" x14ac:dyDescent="0.15"/>
    <row r="3450" customFormat="1" x14ac:dyDescent="0.15"/>
    <row r="3451" customFormat="1" x14ac:dyDescent="0.15"/>
    <row r="3452" customFormat="1" x14ac:dyDescent="0.15"/>
    <row r="3453" customFormat="1" x14ac:dyDescent="0.15"/>
    <row r="3454" customFormat="1" x14ac:dyDescent="0.15"/>
    <row r="3455" customFormat="1" x14ac:dyDescent="0.15"/>
    <row r="3456" customFormat="1" x14ac:dyDescent="0.15"/>
    <row r="3457" customFormat="1" x14ac:dyDescent="0.15"/>
    <row r="3458" customFormat="1" x14ac:dyDescent="0.15"/>
    <row r="3459" customFormat="1" x14ac:dyDescent="0.15"/>
    <row r="3460" customFormat="1" x14ac:dyDescent="0.15"/>
    <row r="3461" customFormat="1" x14ac:dyDescent="0.15"/>
    <row r="3462" customFormat="1" x14ac:dyDescent="0.15"/>
    <row r="3463" customFormat="1" x14ac:dyDescent="0.15"/>
    <row r="3464" customFormat="1" x14ac:dyDescent="0.15"/>
    <row r="3465" customFormat="1" x14ac:dyDescent="0.15"/>
    <row r="3466" customFormat="1" x14ac:dyDescent="0.15"/>
    <row r="3467" customFormat="1" x14ac:dyDescent="0.15"/>
    <row r="3468" customFormat="1" x14ac:dyDescent="0.15"/>
    <row r="3469" customFormat="1" x14ac:dyDescent="0.15"/>
    <row r="3470" customFormat="1" x14ac:dyDescent="0.15"/>
    <row r="3471" customFormat="1" x14ac:dyDescent="0.15"/>
    <row r="3472" customFormat="1" x14ac:dyDescent="0.15"/>
    <row r="3473" customFormat="1" x14ac:dyDescent="0.15"/>
    <row r="3474" customFormat="1" x14ac:dyDescent="0.15"/>
    <row r="3475" customFormat="1" x14ac:dyDescent="0.15"/>
    <row r="3476" customFormat="1" x14ac:dyDescent="0.15"/>
    <row r="3477" customFormat="1" x14ac:dyDescent="0.15"/>
    <row r="3478" customFormat="1" x14ac:dyDescent="0.15"/>
    <row r="3479" customFormat="1" x14ac:dyDescent="0.15"/>
    <row r="3480" customFormat="1" x14ac:dyDescent="0.15"/>
    <row r="3481" customFormat="1" x14ac:dyDescent="0.15"/>
    <row r="3482" customFormat="1" x14ac:dyDescent="0.15"/>
    <row r="3483" customFormat="1" x14ac:dyDescent="0.15"/>
    <row r="3484" customFormat="1" x14ac:dyDescent="0.15"/>
    <row r="3485" customFormat="1" x14ac:dyDescent="0.15"/>
    <row r="3486" customFormat="1" x14ac:dyDescent="0.15"/>
    <row r="3487" customFormat="1" x14ac:dyDescent="0.15"/>
    <row r="3488" customFormat="1" x14ac:dyDescent="0.15"/>
    <row r="3489" customFormat="1" x14ac:dyDescent="0.15"/>
    <row r="3490" customFormat="1" x14ac:dyDescent="0.15"/>
    <row r="3491" customFormat="1" x14ac:dyDescent="0.15"/>
    <row r="3492" customFormat="1" x14ac:dyDescent="0.15"/>
    <row r="3493" customFormat="1" x14ac:dyDescent="0.15"/>
    <row r="3494" customFormat="1" x14ac:dyDescent="0.15"/>
    <row r="3495" customFormat="1" x14ac:dyDescent="0.15"/>
    <row r="3496" customFormat="1" x14ac:dyDescent="0.15"/>
    <row r="3497" customFormat="1" x14ac:dyDescent="0.15"/>
    <row r="3498" customFormat="1" x14ac:dyDescent="0.15"/>
    <row r="3499" customFormat="1" x14ac:dyDescent="0.15"/>
    <row r="3500" customFormat="1" x14ac:dyDescent="0.15"/>
    <row r="3501" customFormat="1" x14ac:dyDescent="0.15"/>
    <row r="3502" customFormat="1" x14ac:dyDescent="0.15"/>
    <row r="3503" customFormat="1" x14ac:dyDescent="0.15"/>
    <row r="3504" customFormat="1" x14ac:dyDescent="0.15"/>
    <row r="3505" customFormat="1" x14ac:dyDescent="0.15"/>
    <row r="3506" customFormat="1" x14ac:dyDescent="0.15"/>
    <row r="3507" customFormat="1" x14ac:dyDescent="0.15"/>
    <row r="3508" customFormat="1" x14ac:dyDescent="0.15"/>
    <row r="3509" customFormat="1" x14ac:dyDescent="0.15"/>
    <row r="3510" customFormat="1" x14ac:dyDescent="0.15"/>
    <row r="3511" customFormat="1" x14ac:dyDescent="0.15"/>
    <row r="3512" customFormat="1" x14ac:dyDescent="0.15"/>
    <row r="3513" customFormat="1" x14ac:dyDescent="0.15"/>
    <row r="3514" customFormat="1" x14ac:dyDescent="0.15"/>
    <row r="3515" customFormat="1" x14ac:dyDescent="0.15"/>
    <row r="3516" customFormat="1" x14ac:dyDescent="0.15"/>
    <row r="3517" customFormat="1" x14ac:dyDescent="0.15"/>
    <row r="3518" customFormat="1" x14ac:dyDescent="0.15"/>
    <row r="3519" customFormat="1" x14ac:dyDescent="0.15"/>
    <row r="3520" customFormat="1" x14ac:dyDescent="0.15"/>
    <row r="3521" customFormat="1" x14ac:dyDescent="0.15"/>
    <row r="3522" customFormat="1" x14ac:dyDescent="0.15"/>
    <row r="3523" customFormat="1" x14ac:dyDescent="0.15"/>
    <row r="3524" customFormat="1" x14ac:dyDescent="0.15"/>
    <row r="3525" customFormat="1" x14ac:dyDescent="0.15"/>
    <row r="3526" customFormat="1" x14ac:dyDescent="0.15"/>
    <row r="3527" customFormat="1" x14ac:dyDescent="0.15"/>
    <row r="3528" customFormat="1" x14ac:dyDescent="0.15"/>
    <row r="3529" customFormat="1" x14ac:dyDescent="0.15"/>
    <row r="3530" customFormat="1" x14ac:dyDescent="0.15"/>
    <row r="3531" customFormat="1" x14ac:dyDescent="0.15"/>
    <row r="3532" customFormat="1" x14ac:dyDescent="0.15"/>
    <row r="3533" customFormat="1" x14ac:dyDescent="0.15"/>
    <row r="3534" customFormat="1" x14ac:dyDescent="0.15"/>
    <row r="3535" customFormat="1" x14ac:dyDescent="0.15"/>
    <row r="3536" customFormat="1" x14ac:dyDescent="0.15"/>
    <row r="3537" customFormat="1" x14ac:dyDescent="0.15"/>
    <row r="3538" customFormat="1" x14ac:dyDescent="0.15"/>
    <row r="3539" customFormat="1" x14ac:dyDescent="0.15"/>
    <row r="3540" customFormat="1" x14ac:dyDescent="0.15"/>
    <row r="3541" customFormat="1" x14ac:dyDescent="0.15"/>
    <row r="3542" customFormat="1" x14ac:dyDescent="0.15"/>
    <row r="3543" customFormat="1" x14ac:dyDescent="0.15"/>
    <row r="3544" customFormat="1" x14ac:dyDescent="0.15"/>
    <row r="3545" customFormat="1" x14ac:dyDescent="0.15"/>
    <row r="3546" customFormat="1" x14ac:dyDescent="0.15"/>
    <row r="3547" customFormat="1" x14ac:dyDescent="0.15"/>
    <row r="3548" customFormat="1" x14ac:dyDescent="0.15"/>
    <row r="3549" customFormat="1" x14ac:dyDescent="0.15"/>
    <row r="3550" customFormat="1" x14ac:dyDescent="0.15"/>
    <row r="3551" customFormat="1" x14ac:dyDescent="0.15"/>
    <row r="3552" customFormat="1" x14ac:dyDescent="0.15"/>
    <row r="3553" customFormat="1" x14ac:dyDescent="0.15"/>
    <row r="3554" customFormat="1" x14ac:dyDescent="0.15"/>
    <row r="3555" customFormat="1" x14ac:dyDescent="0.15"/>
    <row r="3556" customFormat="1" x14ac:dyDescent="0.15"/>
    <row r="3557" customFormat="1" x14ac:dyDescent="0.15"/>
    <row r="3558" customFormat="1" x14ac:dyDescent="0.15"/>
    <row r="3559" customFormat="1" x14ac:dyDescent="0.15"/>
    <row r="3560" customFormat="1" x14ac:dyDescent="0.15"/>
    <row r="3561" customFormat="1" x14ac:dyDescent="0.15"/>
    <row r="3562" customFormat="1" x14ac:dyDescent="0.15"/>
    <row r="3563" customFormat="1" x14ac:dyDescent="0.15"/>
    <row r="3564" customFormat="1" x14ac:dyDescent="0.15"/>
    <row r="3565" customFormat="1" x14ac:dyDescent="0.15"/>
    <row r="3566" customFormat="1" x14ac:dyDescent="0.15"/>
    <row r="3567" customFormat="1" x14ac:dyDescent="0.15"/>
    <row r="3568" customFormat="1" x14ac:dyDescent="0.15"/>
    <row r="3569" customFormat="1" x14ac:dyDescent="0.15"/>
    <row r="3570" customFormat="1" x14ac:dyDescent="0.15"/>
    <row r="3571" customFormat="1" x14ac:dyDescent="0.15"/>
    <row r="3572" customFormat="1" x14ac:dyDescent="0.15"/>
    <row r="3573" customFormat="1" x14ac:dyDescent="0.15"/>
    <row r="3574" customFormat="1" x14ac:dyDescent="0.15"/>
    <row r="3575" customFormat="1" x14ac:dyDescent="0.15"/>
    <row r="3576" customFormat="1" x14ac:dyDescent="0.15"/>
    <row r="3577" customFormat="1" x14ac:dyDescent="0.15"/>
    <row r="3578" customFormat="1" x14ac:dyDescent="0.15"/>
    <row r="3579" customFormat="1" x14ac:dyDescent="0.15"/>
    <row r="3580" customFormat="1" x14ac:dyDescent="0.15"/>
    <row r="3581" customFormat="1" x14ac:dyDescent="0.15"/>
    <row r="3582" customFormat="1" x14ac:dyDescent="0.15"/>
    <row r="3583" customFormat="1" x14ac:dyDescent="0.15"/>
    <row r="3584" customFormat="1" x14ac:dyDescent="0.15"/>
    <row r="3585" customFormat="1" x14ac:dyDescent="0.15"/>
    <row r="3586" customFormat="1" x14ac:dyDescent="0.15"/>
    <row r="3587" customFormat="1" x14ac:dyDescent="0.15"/>
    <row r="3588" customFormat="1" x14ac:dyDescent="0.15"/>
    <row r="3589" customFormat="1" x14ac:dyDescent="0.15"/>
    <row r="3590" customFormat="1" x14ac:dyDescent="0.15"/>
    <row r="3591" customFormat="1" x14ac:dyDescent="0.15"/>
    <row r="3592" customFormat="1" x14ac:dyDescent="0.15"/>
    <row r="3593" customFormat="1" x14ac:dyDescent="0.15"/>
    <row r="3594" customFormat="1" x14ac:dyDescent="0.15"/>
    <row r="3595" customFormat="1" x14ac:dyDescent="0.15"/>
    <row r="3596" customFormat="1" x14ac:dyDescent="0.15"/>
    <row r="3597" customFormat="1" x14ac:dyDescent="0.15"/>
    <row r="3598" customFormat="1" x14ac:dyDescent="0.15"/>
    <row r="3599" customFormat="1" x14ac:dyDescent="0.15"/>
    <row r="3600" customFormat="1" x14ac:dyDescent="0.15"/>
    <row r="3601" customFormat="1" x14ac:dyDescent="0.15"/>
    <row r="3602" customFormat="1" x14ac:dyDescent="0.15"/>
    <row r="3603" customFormat="1" x14ac:dyDescent="0.15"/>
    <row r="3604" customFormat="1" x14ac:dyDescent="0.15"/>
    <row r="3605" customFormat="1" x14ac:dyDescent="0.15"/>
    <row r="3606" customFormat="1" x14ac:dyDescent="0.15"/>
    <row r="3607" customFormat="1" x14ac:dyDescent="0.15"/>
    <row r="3608" customFormat="1" x14ac:dyDescent="0.15"/>
    <row r="3609" customFormat="1" x14ac:dyDescent="0.15"/>
    <row r="3610" customFormat="1" x14ac:dyDescent="0.15"/>
    <row r="3611" customFormat="1" x14ac:dyDescent="0.15"/>
    <row r="3612" customFormat="1" x14ac:dyDescent="0.15"/>
    <row r="3613" customFormat="1" x14ac:dyDescent="0.15"/>
    <row r="3614" customFormat="1" x14ac:dyDescent="0.15"/>
    <row r="3615" customFormat="1" x14ac:dyDescent="0.15"/>
    <row r="3616" customFormat="1" x14ac:dyDescent="0.15"/>
    <row r="3617" customFormat="1" x14ac:dyDescent="0.15"/>
    <row r="3618" customFormat="1" x14ac:dyDescent="0.15"/>
    <row r="3619" customFormat="1" x14ac:dyDescent="0.15"/>
    <row r="3620" customFormat="1" x14ac:dyDescent="0.15"/>
    <row r="3621" customFormat="1" x14ac:dyDescent="0.15"/>
    <row r="3622" customFormat="1" x14ac:dyDescent="0.15"/>
    <row r="3623" customFormat="1" x14ac:dyDescent="0.15"/>
    <row r="3624" customFormat="1" x14ac:dyDescent="0.15"/>
    <row r="3625" customFormat="1" x14ac:dyDescent="0.15"/>
    <row r="3626" customFormat="1" x14ac:dyDescent="0.15"/>
    <row r="3627" customFormat="1" x14ac:dyDescent="0.15"/>
    <row r="3628" customFormat="1" x14ac:dyDescent="0.15"/>
    <row r="3629" customFormat="1" x14ac:dyDescent="0.15"/>
    <row r="3630" customFormat="1" x14ac:dyDescent="0.15"/>
    <row r="3631" customFormat="1" x14ac:dyDescent="0.15"/>
    <row r="3632" customFormat="1" x14ac:dyDescent="0.15"/>
    <row r="3633" customFormat="1" x14ac:dyDescent="0.15"/>
    <row r="3634" customFormat="1" x14ac:dyDescent="0.15"/>
    <row r="3635" customFormat="1" x14ac:dyDescent="0.15"/>
    <row r="3636" customFormat="1" x14ac:dyDescent="0.15"/>
    <row r="3637" customFormat="1" x14ac:dyDescent="0.15"/>
    <row r="3638" customFormat="1" x14ac:dyDescent="0.15"/>
    <row r="3639" customFormat="1" x14ac:dyDescent="0.15"/>
    <row r="3640" customFormat="1" x14ac:dyDescent="0.15"/>
    <row r="3641" customFormat="1" x14ac:dyDescent="0.15"/>
    <row r="3642" customFormat="1" x14ac:dyDescent="0.15"/>
    <row r="3643" customFormat="1" x14ac:dyDescent="0.15"/>
    <row r="3644" customFormat="1" x14ac:dyDescent="0.15"/>
    <row r="3645" customFormat="1" x14ac:dyDescent="0.15"/>
    <row r="3646" customFormat="1" x14ac:dyDescent="0.15"/>
    <row r="3647" customFormat="1" x14ac:dyDescent="0.15"/>
    <row r="3648" customFormat="1" x14ac:dyDescent="0.15"/>
    <row r="3649" customFormat="1" x14ac:dyDescent="0.15"/>
    <row r="3650" customFormat="1" x14ac:dyDescent="0.15"/>
    <row r="3651" customFormat="1" x14ac:dyDescent="0.15"/>
    <row r="3652" customFormat="1" x14ac:dyDescent="0.15"/>
    <row r="3653" customFormat="1" x14ac:dyDescent="0.15"/>
    <row r="3654" customFormat="1" x14ac:dyDescent="0.15"/>
    <row r="3655" customFormat="1" x14ac:dyDescent="0.15"/>
    <row r="3656" customFormat="1" x14ac:dyDescent="0.15"/>
    <row r="3657" customFormat="1" x14ac:dyDescent="0.15"/>
    <row r="3658" customFormat="1" x14ac:dyDescent="0.15"/>
    <row r="3659" customFormat="1" x14ac:dyDescent="0.15"/>
    <row r="3660" customFormat="1" x14ac:dyDescent="0.15"/>
    <row r="3661" customFormat="1" x14ac:dyDescent="0.15"/>
    <row r="3662" customFormat="1" x14ac:dyDescent="0.15"/>
    <row r="3663" customFormat="1" x14ac:dyDescent="0.15"/>
    <row r="3664" customFormat="1" x14ac:dyDescent="0.15"/>
    <row r="3665" customFormat="1" x14ac:dyDescent="0.15"/>
    <row r="3666" customFormat="1" x14ac:dyDescent="0.15"/>
    <row r="3667" customFormat="1" x14ac:dyDescent="0.15"/>
    <row r="3668" customFormat="1" x14ac:dyDescent="0.15"/>
    <row r="3669" customFormat="1" x14ac:dyDescent="0.15"/>
    <row r="3670" customFormat="1" x14ac:dyDescent="0.15"/>
    <row r="3671" customFormat="1" x14ac:dyDescent="0.15"/>
    <row r="3672" customFormat="1" x14ac:dyDescent="0.15"/>
    <row r="3673" customFormat="1" x14ac:dyDescent="0.15"/>
    <row r="3674" customFormat="1" x14ac:dyDescent="0.15"/>
    <row r="3675" customFormat="1" x14ac:dyDescent="0.15"/>
    <row r="3676" customFormat="1" x14ac:dyDescent="0.15"/>
    <row r="3677" customFormat="1" x14ac:dyDescent="0.15"/>
    <row r="3678" customFormat="1" x14ac:dyDescent="0.15"/>
    <row r="3679" customFormat="1" x14ac:dyDescent="0.15"/>
    <row r="3680" customFormat="1" x14ac:dyDescent="0.15"/>
    <row r="3681" customFormat="1" x14ac:dyDescent="0.15"/>
    <row r="3682" customFormat="1" x14ac:dyDescent="0.15"/>
    <row r="3683" customFormat="1" x14ac:dyDescent="0.15"/>
    <row r="3684" customFormat="1" x14ac:dyDescent="0.15"/>
    <row r="3685" customFormat="1" x14ac:dyDescent="0.15"/>
    <row r="3686" customFormat="1" x14ac:dyDescent="0.15"/>
    <row r="3687" customFormat="1" x14ac:dyDescent="0.15"/>
    <row r="3688" customFormat="1" x14ac:dyDescent="0.15"/>
    <row r="3689" customFormat="1" x14ac:dyDescent="0.15"/>
    <row r="3690" customFormat="1" x14ac:dyDescent="0.15"/>
    <row r="3691" customFormat="1" x14ac:dyDescent="0.15"/>
    <row r="3692" customFormat="1" x14ac:dyDescent="0.15"/>
    <row r="3693" customFormat="1" x14ac:dyDescent="0.15"/>
    <row r="3694" customFormat="1" x14ac:dyDescent="0.15"/>
    <row r="3695" customFormat="1" x14ac:dyDescent="0.15"/>
    <row r="3696" customFormat="1" x14ac:dyDescent="0.15"/>
    <row r="3697" customFormat="1" x14ac:dyDescent="0.15"/>
    <row r="3698" customFormat="1" x14ac:dyDescent="0.15"/>
    <row r="3699" customFormat="1" x14ac:dyDescent="0.15"/>
    <row r="3700" customFormat="1" x14ac:dyDescent="0.15"/>
    <row r="3701" customFormat="1" x14ac:dyDescent="0.15"/>
    <row r="3702" customFormat="1" x14ac:dyDescent="0.15"/>
    <row r="3703" customFormat="1" x14ac:dyDescent="0.15"/>
    <row r="3704" customFormat="1" x14ac:dyDescent="0.15"/>
    <row r="3705" customFormat="1" x14ac:dyDescent="0.15"/>
    <row r="3706" customFormat="1" x14ac:dyDescent="0.15"/>
    <row r="3707" customFormat="1" x14ac:dyDescent="0.15"/>
    <row r="3708" customFormat="1" x14ac:dyDescent="0.15"/>
    <row r="3709" customFormat="1" x14ac:dyDescent="0.15"/>
    <row r="3710" customFormat="1" x14ac:dyDescent="0.15"/>
    <row r="3711" customFormat="1" x14ac:dyDescent="0.15"/>
    <row r="3712" customFormat="1" x14ac:dyDescent="0.15"/>
    <row r="3713" customFormat="1" x14ac:dyDescent="0.15"/>
    <row r="3714" customFormat="1" x14ac:dyDescent="0.15"/>
    <row r="3715" customFormat="1" x14ac:dyDescent="0.15"/>
    <row r="3716" customFormat="1" x14ac:dyDescent="0.15"/>
    <row r="3717" customFormat="1" x14ac:dyDescent="0.15"/>
    <row r="3718" customFormat="1" x14ac:dyDescent="0.15"/>
    <row r="3719" customFormat="1" x14ac:dyDescent="0.15"/>
    <row r="3720" customFormat="1" x14ac:dyDescent="0.15"/>
    <row r="3721" customFormat="1" x14ac:dyDescent="0.15"/>
    <row r="3722" customFormat="1" x14ac:dyDescent="0.15"/>
    <row r="3723" customFormat="1" x14ac:dyDescent="0.15"/>
    <row r="3724" customFormat="1" x14ac:dyDescent="0.15"/>
    <row r="3725" customFormat="1" x14ac:dyDescent="0.15"/>
    <row r="3726" customFormat="1" x14ac:dyDescent="0.15"/>
    <row r="3727" customFormat="1" x14ac:dyDescent="0.15"/>
    <row r="3728" customFormat="1" x14ac:dyDescent="0.15"/>
    <row r="3729" customFormat="1" x14ac:dyDescent="0.15"/>
    <row r="3730" customFormat="1" x14ac:dyDescent="0.15"/>
    <row r="3731" customFormat="1" x14ac:dyDescent="0.15"/>
    <row r="3732" customFormat="1" x14ac:dyDescent="0.15"/>
    <row r="3733" customFormat="1" x14ac:dyDescent="0.15"/>
    <row r="3734" customFormat="1" x14ac:dyDescent="0.15"/>
    <row r="3735" customFormat="1" x14ac:dyDescent="0.15"/>
    <row r="3736" customFormat="1" x14ac:dyDescent="0.15"/>
    <row r="3737" customFormat="1" x14ac:dyDescent="0.15"/>
    <row r="3738" customFormat="1" x14ac:dyDescent="0.15"/>
    <row r="3739" customFormat="1" x14ac:dyDescent="0.15"/>
    <row r="3740" customFormat="1" x14ac:dyDescent="0.15"/>
    <row r="3741" customFormat="1" x14ac:dyDescent="0.15"/>
    <row r="3742" customFormat="1" x14ac:dyDescent="0.15"/>
    <row r="3743" customFormat="1" x14ac:dyDescent="0.15"/>
    <row r="3744" customFormat="1" x14ac:dyDescent="0.15"/>
    <row r="3745" customFormat="1" x14ac:dyDescent="0.15"/>
    <row r="3746" customFormat="1" x14ac:dyDescent="0.15"/>
    <row r="3747" customFormat="1" x14ac:dyDescent="0.15"/>
    <row r="3748" customFormat="1" x14ac:dyDescent="0.15"/>
    <row r="3749" customFormat="1" x14ac:dyDescent="0.15"/>
    <row r="3750" customFormat="1" x14ac:dyDescent="0.15"/>
    <row r="3751" customFormat="1" x14ac:dyDescent="0.15"/>
    <row r="3752" customFormat="1" x14ac:dyDescent="0.15"/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R251"/>
  <sheetViews>
    <sheetView workbookViewId="0">
      <selection sqref="A1:XFD1048576"/>
    </sheetView>
  </sheetViews>
  <sheetFormatPr baseColWidth="10" defaultColWidth="11.5" defaultRowHeight="13" x14ac:dyDescent="0.15"/>
  <cols>
    <col min="1" max="1" width="13.5" bestFit="1" customWidth="1"/>
    <col min="2" max="2" width="8.83203125" bestFit="1" customWidth="1"/>
    <col min="3" max="4" width="7.33203125" bestFit="1" customWidth="1"/>
    <col min="5" max="5" width="12.1640625" bestFit="1" customWidth="1"/>
    <col min="6" max="6" width="12.83203125" bestFit="1" customWidth="1"/>
    <col min="8" max="8" width="8.83203125" bestFit="1" customWidth="1"/>
    <col min="9" max="9" width="17.83203125" bestFit="1" customWidth="1"/>
    <col min="10" max="10" width="13.5" bestFit="1" customWidth="1"/>
    <col min="11" max="11" width="8.83203125" bestFit="1" customWidth="1"/>
    <col min="12" max="13" width="7.33203125" bestFit="1" customWidth="1"/>
    <col min="14" max="14" width="12.83203125" bestFit="1" customWidth="1"/>
    <col min="16" max="16" width="13.5" bestFit="1" customWidth="1"/>
    <col min="17" max="17" width="5.1640625" bestFit="1" customWidth="1"/>
    <col min="18" max="18" width="56.1640625" bestFit="1" customWidth="1"/>
  </cols>
  <sheetData>
    <row r="1" spans="1:18" x14ac:dyDescent="0.15">
      <c r="A1" t="s">
        <v>4200</v>
      </c>
      <c r="B1" t="s">
        <v>4491</v>
      </c>
      <c r="C1" t="s">
        <v>4105</v>
      </c>
      <c r="D1" t="s">
        <v>4111</v>
      </c>
      <c r="E1" t="s">
        <v>4212</v>
      </c>
      <c r="F1" t="s">
        <v>4112</v>
      </c>
      <c r="H1" t="s">
        <v>4491</v>
      </c>
      <c r="J1" t="s">
        <v>4200</v>
      </c>
      <c r="K1" t="s">
        <v>4491</v>
      </c>
      <c r="L1" t="s">
        <v>4105</v>
      </c>
      <c r="M1" t="s">
        <v>4111</v>
      </c>
      <c r="N1" t="s">
        <v>4112</v>
      </c>
    </row>
    <row r="2" spans="1:18" x14ac:dyDescent="0.15">
      <c r="A2" t="s">
        <v>4201</v>
      </c>
      <c r="B2">
        <v>42782</v>
      </c>
      <c r="C2" t="s">
        <v>4115</v>
      </c>
      <c r="D2" t="s">
        <v>4130</v>
      </c>
      <c r="E2" t="s">
        <v>4122</v>
      </c>
      <c r="F2" t="s">
        <v>4153</v>
      </c>
      <c r="H2">
        <v>42736</v>
      </c>
      <c r="J2" t="s">
        <v>4201</v>
      </c>
      <c r="K2">
        <v>42753</v>
      </c>
      <c r="L2" t="s">
        <v>4121</v>
      </c>
      <c r="M2" t="s">
        <v>4128</v>
      </c>
      <c r="N2" t="s">
        <v>4163</v>
      </c>
      <c r="R2" t="s">
        <v>5033</v>
      </c>
    </row>
    <row r="3" spans="1:18" x14ac:dyDescent="0.15">
      <c r="A3" t="s">
        <v>4202</v>
      </c>
      <c r="B3">
        <v>42776</v>
      </c>
      <c r="C3" t="s">
        <v>4121</v>
      </c>
      <c r="D3" t="s">
        <v>4104</v>
      </c>
      <c r="E3" t="s">
        <v>4119</v>
      </c>
      <c r="F3" t="s">
        <v>4166</v>
      </c>
      <c r="H3">
        <v>42745</v>
      </c>
      <c r="J3" t="s">
        <v>4450</v>
      </c>
      <c r="K3">
        <v>42765</v>
      </c>
      <c r="L3" t="s">
        <v>4115</v>
      </c>
      <c r="M3" t="s">
        <v>4129</v>
      </c>
      <c r="N3" t="s">
        <v>4151</v>
      </c>
      <c r="R3" t="s">
        <v>5034</v>
      </c>
    </row>
    <row r="4" spans="1:18" x14ac:dyDescent="0.15">
      <c r="A4" t="s">
        <v>4203</v>
      </c>
      <c r="B4">
        <v>42752</v>
      </c>
      <c r="C4" t="s">
        <v>4119</v>
      </c>
      <c r="D4" t="s">
        <v>4129</v>
      </c>
      <c r="E4" t="s">
        <v>4118</v>
      </c>
      <c r="F4" t="s">
        <v>4144</v>
      </c>
      <c r="H4">
        <v>42746</v>
      </c>
      <c r="J4" t="s">
        <v>4591</v>
      </c>
      <c r="K4">
        <v>42750</v>
      </c>
      <c r="L4" t="s">
        <v>4116</v>
      </c>
      <c r="M4" t="s">
        <v>4104</v>
      </c>
      <c r="N4" t="s">
        <v>4165</v>
      </c>
      <c r="R4" t="s">
        <v>5035</v>
      </c>
    </row>
    <row r="5" spans="1:18" x14ac:dyDescent="0.15">
      <c r="A5" t="s">
        <v>4204</v>
      </c>
      <c r="B5">
        <v>42773</v>
      </c>
      <c r="C5" t="s">
        <v>4119</v>
      </c>
      <c r="D5" t="s">
        <v>4128</v>
      </c>
      <c r="E5" t="s">
        <v>4210</v>
      </c>
      <c r="F5" t="s">
        <v>4164</v>
      </c>
      <c r="H5">
        <v>42747</v>
      </c>
      <c r="J5" t="s">
        <v>4592</v>
      </c>
      <c r="K5">
        <v>42750</v>
      </c>
      <c r="L5" t="s">
        <v>4120</v>
      </c>
      <c r="M5" t="s">
        <v>4104</v>
      </c>
      <c r="N5" t="s">
        <v>4150</v>
      </c>
      <c r="R5" t="s">
        <v>5036</v>
      </c>
    </row>
    <row r="6" spans="1:18" x14ac:dyDescent="0.15">
      <c r="A6" t="s">
        <v>4205</v>
      </c>
      <c r="B6">
        <v>42746</v>
      </c>
      <c r="C6" t="s">
        <v>4123</v>
      </c>
      <c r="D6" t="s">
        <v>4129</v>
      </c>
      <c r="E6" t="s">
        <v>4116</v>
      </c>
      <c r="F6" t="s">
        <v>4153</v>
      </c>
      <c r="H6">
        <v>42748</v>
      </c>
      <c r="J6" t="s">
        <v>4593</v>
      </c>
      <c r="K6">
        <v>42759</v>
      </c>
      <c r="L6" t="s">
        <v>4117</v>
      </c>
      <c r="M6" t="s">
        <v>4104</v>
      </c>
      <c r="N6" t="s">
        <v>4165</v>
      </c>
      <c r="R6" t="s">
        <v>5037</v>
      </c>
    </row>
    <row r="7" spans="1:18" x14ac:dyDescent="0.15">
      <c r="A7" t="s">
        <v>4206</v>
      </c>
      <c r="B7">
        <v>42764</v>
      </c>
      <c r="C7" t="s">
        <v>4121</v>
      </c>
      <c r="D7" t="s">
        <v>4128</v>
      </c>
      <c r="E7" t="s">
        <v>4116</v>
      </c>
      <c r="F7" t="s">
        <v>4151</v>
      </c>
      <c r="H7">
        <v>42749</v>
      </c>
      <c r="J7" t="s">
        <v>4594</v>
      </c>
      <c r="K7">
        <v>42762</v>
      </c>
      <c r="L7" t="s">
        <v>4120</v>
      </c>
      <c r="M7" t="s">
        <v>4104</v>
      </c>
      <c r="N7" t="s">
        <v>4147</v>
      </c>
      <c r="R7" t="s">
        <v>5038</v>
      </c>
    </row>
    <row r="8" spans="1:18" x14ac:dyDescent="0.15">
      <c r="A8" t="s">
        <v>4207</v>
      </c>
      <c r="B8">
        <v>42761</v>
      </c>
      <c r="C8" t="s">
        <v>4122</v>
      </c>
      <c r="D8" t="s">
        <v>4128</v>
      </c>
      <c r="E8" t="s">
        <v>4119</v>
      </c>
      <c r="F8" t="s">
        <v>4166</v>
      </c>
      <c r="H8">
        <v>42750</v>
      </c>
      <c r="J8" t="s">
        <v>4595</v>
      </c>
      <c r="K8">
        <v>42768</v>
      </c>
      <c r="L8" t="s">
        <v>4118</v>
      </c>
      <c r="M8" t="s">
        <v>4128</v>
      </c>
      <c r="N8" t="s">
        <v>4161</v>
      </c>
      <c r="R8" t="s">
        <v>5039</v>
      </c>
    </row>
    <row r="9" spans="1:18" x14ac:dyDescent="0.15">
      <c r="A9" t="s">
        <v>4208</v>
      </c>
      <c r="B9">
        <v>42742</v>
      </c>
      <c r="C9" t="s">
        <v>4120</v>
      </c>
      <c r="D9" t="s">
        <v>4130</v>
      </c>
      <c r="E9" t="s">
        <v>4118</v>
      </c>
      <c r="F9" t="s">
        <v>4160</v>
      </c>
      <c r="H9">
        <v>42751</v>
      </c>
      <c r="J9" t="s">
        <v>4596</v>
      </c>
      <c r="K9">
        <v>42759</v>
      </c>
      <c r="L9" t="s">
        <v>4120</v>
      </c>
      <c r="M9" t="s">
        <v>4128</v>
      </c>
      <c r="N9" t="s">
        <v>4143</v>
      </c>
      <c r="P9" t="s">
        <v>4200</v>
      </c>
      <c r="Q9" t="s">
        <v>4531</v>
      </c>
      <c r="R9" t="s">
        <v>5040</v>
      </c>
    </row>
    <row r="10" spans="1:18" x14ac:dyDescent="0.15">
      <c r="A10" t="s">
        <v>4209</v>
      </c>
      <c r="B10">
        <v>42759</v>
      </c>
      <c r="C10" t="s">
        <v>4120</v>
      </c>
      <c r="D10" t="s">
        <v>4129</v>
      </c>
      <c r="E10" t="s">
        <v>4120</v>
      </c>
      <c r="F10" t="s">
        <v>4165</v>
      </c>
      <c r="H10">
        <v>42752</v>
      </c>
      <c r="J10" t="s">
        <v>4597</v>
      </c>
      <c r="K10">
        <v>42750</v>
      </c>
      <c r="L10" t="s">
        <v>4116</v>
      </c>
      <c r="M10" t="s">
        <v>4128</v>
      </c>
      <c r="N10" t="s">
        <v>4163</v>
      </c>
      <c r="P10" t="s">
        <v>4491</v>
      </c>
      <c r="Q10" t="s">
        <v>4532</v>
      </c>
      <c r="R10" t="s">
        <v>5041</v>
      </c>
    </row>
    <row r="11" spans="1:18" x14ac:dyDescent="0.15">
      <c r="A11" t="s">
        <v>4450</v>
      </c>
      <c r="B11">
        <v>42755</v>
      </c>
      <c r="C11" t="s">
        <v>4120</v>
      </c>
      <c r="D11" t="s">
        <v>4104</v>
      </c>
      <c r="E11" t="s">
        <v>4122</v>
      </c>
      <c r="F11" t="s">
        <v>4161</v>
      </c>
      <c r="H11">
        <v>42753</v>
      </c>
      <c r="J11" t="s">
        <v>4598</v>
      </c>
      <c r="K11">
        <v>42766</v>
      </c>
      <c r="L11" t="s">
        <v>4116</v>
      </c>
      <c r="M11" t="s">
        <v>4130</v>
      </c>
      <c r="N11" t="s">
        <v>4154</v>
      </c>
      <c r="P11" t="s">
        <v>4105</v>
      </c>
      <c r="Q11" t="s">
        <v>4531</v>
      </c>
      <c r="R11" t="s">
        <v>5042</v>
      </c>
    </row>
    <row r="12" spans="1:18" x14ac:dyDescent="0.15">
      <c r="A12" t="s">
        <v>4451</v>
      </c>
      <c r="B12">
        <v>42778</v>
      </c>
      <c r="C12" t="s">
        <v>4118</v>
      </c>
      <c r="D12" t="s">
        <v>4128</v>
      </c>
      <c r="E12" t="s">
        <v>4123</v>
      </c>
      <c r="F12" t="s">
        <v>4143</v>
      </c>
      <c r="H12">
        <v>42754</v>
      </c>
      <c r="J12" t="s">
        <v>4599</v>
      </c>
      <c r="K12">
        <v>42756</v>
      </c>
      <c r="L12" t="s">
        <v>4115</v>
      </c>
      <c r="M12" t="s">
        <v>4129</v>
      </c>
      <c r="N12" t="s">
        <v>4160</v>
      </c>
      <c r="P12" t="s">
        <v>4111</v>
      </c>
      <c r="Q12" t="s">
        <v>4531</v>
      </c>
      <c r="R12" t="s">
        <v>5043</v>
      </c>
    </row>
    <row r="13" spans="1:18" x14ac:dyDescent="0.15">
      <c r="A13" t="s">
        <v>4452</v>
      </c>
      <c r="B13">
        <v>42780</v>
      </c>
      <c r="C13" t="s">
        <v>4117</v>
      </c>
      <c r="D13" t="s">
        <v>4104</v>
      </c>
      <c r="E13" t="s">
        <v>4210</v>
      </c>
      <c r="F13" t="s">
        <v>4150</v>
      </c>
      <c r="H13">
        <v>42737</v>
      </c>
      <c r="J13" t="s">
        <v>4600</v>
      </c>
      <c r="K13">
        <v>42749</v>
      </c>
      <c r="L13" t="s">
        <v>4115</v>
      </c>
      <c r="M13" t="s">
        <v>4129</v>
      </c>
      <c r="N13" t="s">
        <v>4145</v>
      </c>
      <c r="P13" t="s">
        <v>4112</v>
      </c>
      <c r="Q13" t="s">
        <v>4531</v>
      </c>
      <c r="R13" t="s">
        <v>5044</v>
      </c>
    </row>
    <row r="14" spans="1:18" x14ac:dyDescent="0.15">
      <c r="A14" t="s">
        <v>4453</v>
      </c>
      <c r="B14">
        <v>42738</v>
      </c>
      <c r="C14" t="s">
        <v>4117</v>
      </c>
      <c r="D14" t="s">
        <v>4128</v>
      </c>
      <c r="E14" t="s">
        <v>4116</v>
      </c>
      <c r="F14" t="s">
        <v>4163</v>
      </c>
      <c r="H14">
        <v>42755</v>
      </c>
      <c r="J14" t="s">
        <v>4451</v>
      </c>
      <c r="K14">
        <v>42755</v>
      </c>
      <c r="L14" t="s">
        <v>4123</v>
      </c>
      <c r="M14" t="s">
        <v>4128</v>
      </c>
      <c r="N14" t="s">
        <v>4148</v>
      </c>
      <c r="R14" t="s">
        <v>5045</v>
      </c>
    </row>
    <row r="15" spans="1:18" x14ac:dyDescent="0.15">
      <c r="A15" t="s">
        <v>4454</v>
      </c>
      <c r="B15">
        <v>42761</v>
      </c>
      <c r="C15" t="s">
        <v>4123</v>
      </c>
      <c r="D15" t="s">
        <v>4128</v>
      </c>
      <c r="E15" t="s">
        <v>4211</v>
      </c>
      <c r="F15" t="s">
        <v>4168</v>
      </c>
      <c r="H15">
        <v>42756</v>
      </c>
      <c r="J15" t="s">
        <v>4601</v>
      </c>
      <c r="K15">
        <v>42746</v>
      </c>
      <c r="L15" t="s">
        <v>4115</v>
      </c>
      <c r="M15" t="s">
        <v>4129</v>
      </c>
      <c r="N15" t="s">
        <v>4151</v>
      </c>
      <c r="R15" t="s">
        <v>5046</v>
      </c>
    </row>
    <row r="16" spans="1:18" x14ac:dyDescent="0.15">
      <c r="A16" t="s">
        <v>4455</v>
      </c>
      <c r="B16">
        <v>42744</v>
      </c>
      <c r="C16" t="s">
        <v>4120</v>
      </c>
      <c r="D16" t="s">
        <v>4128</v>
      </c>
      <c r="E16" t="s">
        <v>4115</v>
      </c>
      <c r="F16" t="s">
        <v>4146</v>
      </c>
      <c r="H16">
        <v>42757</v>
      </c>
      <c r="J16" t="s">
        <v>4602</v>
      </c>
      <c r="K16">
        <v>42743</v>
      </c>
      <c r="L16" t="s">
        <v>4119</v>
      </c>
      <c r="M16" t="s">
        <v>4104</v>
      </c>
      <c r="N16" t="s">
        <v>4144</v>
      </c>
      <c r="R16" t="s">
        <v>5047</v>
      </c>
    </row>
    <row r="17" spans="1:18" x14ac:dyDescent="0.15">
      <c r="A17" t="s">
        <v>4456</v>
      </c>
      <c r="B17">
        <v>42744</v>
      </c>
      <c r="C17" t="s">
        <v>4116</v>
      </c>
      <c r="D17" t="s">
        <v>4130</v>
      </c>
      <c r="E17" t="s">
        <v>4117</v>
      </c>
      <c r="F17" t="s">
        <v>4165</v>
      </c>
      <c r="H17">
        <v>42758</v>
      </c>
      <c r="J17" t="s">
        <v>4603</v>
      </c>
      <c r="K17">
        <v>42753</v>
      </c>
      <c r="L17" t="s">
        <v>4118</v>
      </c>
      <c r="M17" t="s">
        <v>4130</v>
      </c>
      <c r="N17" t="s">
        <v>4167</v>
      </c>
      <c r="R17" t="s">
        <v>5048</v>
      </c>
    </row>
    <row r="18" spans="1:18" x14ac:dyDescent="0.15">
      <c r="A18" t="s">
        <v>4457</v>
      </c>
      <c r="B18">
        <v>42742</v>
      </c>
      <c r="C18" t="s">
        <v>4118</v>
      </c>
      <c r="D18" t="s">
        <v>4128</v>
      </c>
      <c r="E18" t="s">
        <v>4123</v>
      </c>
      <c r="F18" t="s">
        <v>4145</v>
      </c>
      <c r="H18">
        <v>42759</v>
      </c>
      <c r="J18" t="s">
        <v>4604</v>
      </c>
      <c r="K18">
        <v>42779</v>
      </c>
      <c r="L18" t="s">
        <v>4120</v>
      </c>
      <c r="M18" t="s">
        <v>4130</v>
      </c>
      <c r="N18" t="s">
        <v>4159</v>
      </c>
      <c r="R18" t="s">
        <v>5049</v>
      </c>
    </row>
    <row r="19" spans="1:18" x14ac:dyDescent="0.15">
      <c r="A19" t="s">
        <v>4458</v>
      </c>
      <c r="B19">
        <v>42742</v>
      </c>
      <c r="C19" t="s">
        <v>4116</v>
      </c>
      <c r="D19" t="s">
        <v>4128</v>
      </c>
      <c r="E19" t="s">
        <v>4119</v>
      </c>
      <c r="F19" t="s">
        <v>4163</v>
      </c>
      <c r="H19">
        <v>42760</v>
      </c>
      <c r="J19" t="s">
        <v>4605</v>
      </c>
      <c r="K19">
        <v>42778</v>
      </c>
      <c r="L19" t="s">
        <v>4118</v>
      </c>
      <c r="M19" t="s">
        <v>4129</v>
      </c>
      <c r="N19" t="s">
        <v>4164</v>
      </c>
      <c r="R19" t="s">
        <v>5050</v>
      </c>
    </row>
    <row r="20" spans="1:18" x14ac:dyDescent="0.15">
      <c r="A20" t="s">
        <v>4459</v>
      </c>
      <c r="B20">
        <v>42770</v>
      </c>
      <c r="C20" t="s">
        <v>4115</v>
      </c>
      <c r="D20" t="s">
        <v>4130</v>
      </c>
      <c r="E20" t="s">
        <v>4117</v>
      </c>
      <c r="F20" t="s">
        <v>4166</v>
      </c>
      <c r="H20">
        <v>42761</v>
      </c>
      <c r="J20" t="s">
        <v>4606</v>
      </c>
      <c r="K20">
        <v>42775</v>
      </c>
      <c r="L20" t="s">
        <v>4115</v>
      </c>
      <c r="M20" t="s">
        <v>4104</v>
      </c>
      <c r="N20" t="s">
        <v>4149</v>
      </c>
      <c r="R20" t="s">
        <v>5051</v>
      </c>
    </row>
    <row r="21" spans="1:18" x14ac:dyDescent="0.15">
      <c r="A21" t="s">
        <v>4460</v>
      </c>
      <c r="B21">
        <v>42759</v>
      </c>
      <c r="C21" t="s">
        <v>4121</v>
      </c>
      <c r="D21" t="s">
        <v>4104</v>
      </c>
      <c r="E21" t="s">
        <v>4119</v>
      </c>
      <c r="F21" t="s">
        <v>4168</v>
      </c>
      <c r="H21">
        <v>42762</v>
      </c>
      <c r="J21" t="s">
        <v>4607</v>
      </c>
      <c r="K21">
        <v>42739</v>
      </c>
      <c r="L21" t="s">
        <v>4122</v>
      </c>
      <c r="M21" t="s">
        <v>4129</v>
      </c>
      <c r="N21" t="s">
        <v>4159</v>
      </c>
      <c r="R21" t="s">
        <v>5052</v>
      </c>
    </row>
    <row r="22" spans="1:18" x14ac:dyDescent="0.15">
      <c r="A22" t="s">
        <v>4461</v>
      </c>
      <c r="B22">
        <v>42749</v>
      </c>
      <c r="C22" t="s">
        <v>4115</v>
      </c>
      <c r="D22" t="s">
        <v>4128</v>
      </c>
      <c r="E22" t="s">
        <v>4115</v>
      </c>
      <c r="F22" t="s">
        <v>4156</v>
      </c>
      <c r="H22">
        <v>42763</v>
      </c>
      <c r="J22" t="s">
        <v>4608</v>
      </c>
      <c r="K22">
        <v>42782</v>
      </c>
      <c r="L22" t="s">
        <v>4119</v>
      </c>
      <c r="M22" t="s">
        <v>4129</v>
      </c>
      <c r="N22" t="s">
        <v>4162</v>
      </c>
      <c r="R22" t="s">
        <v>5053</v>
      </c>
    </row>
    <row r="23" spans="1:18" x14ac:dyDescent="0.15">
      <c r="A23" t="s">
        <v>4462</v>
      </c>
      <c r="B23">
        <v>42762</v>
      </c>
      <c r="C23" t="s">
        <v>4122</v>
      </c>
      <c r="D23" t="s">
        <v>4128</v>
      </c>
      <c r="E23" t="s">
        <v>4120</v>
      </c>
      <c r="F23" t="s">
        <v>4166</v>
      </c>
      <c r="H23">
        <v>42764</v>
      </c>
      <c r="J23" t="s">
        <v>4609</v>
      </c>
      <c r="K23">
        <v>42738</v>
      </c>
      <c r="L23" t="s">
        <v>4120</v>
      </c>
      <c r="M23" t="s">
        <v>4104</v>
      </c>
      <c r="N23" t="s">
        <v>4149</v>
      </c>
      <c r="R23" t="s">
        <v>5054</v>
      </c>
    </row>
    <row r="24" spans="1:18" x14ac:dyDescent="0.15">
      <c r="A24" t="s">
        <v>4463</v>
      </c>
      <c r="B24">
        <v>42753</v>
      </c>
      <c r="C24" t="s">
        <v>4115</v>
      </c>
      <c r="D24" t="s">
        <v>4104</v>
      </c>
      <c r="E24" t="s">
        <v>4117</v>
      </c>
      <c r="F24" t="s">
        <v>4156</v>
      </c>
      <c r="H24">
        <v>42738</v>
      </c>
      <c r="J24" t="s">
        <v>4610</v>
      </c>
      <c r="K24">
        <v>42765</v>
      </c>
      <c r="L24" t="s">
        <v>4115</v>
      </c>
      <c r="M24" t="s">
        <v>4129</v>
      </c>
      <c r="N24" t="s">
        <v>4144</v>
      </c>
      <c r="R24" t="s">
        <v>5055</v>
      </c>
    </row>
    <row r="25" spans="1:18" x14ac:dyDescent="0.15">
      <c r="A25" t="s">
        <v>4464</v>
      </c>
      <c r="B25">
        <v>42779</v>
      </c>
      <c r="C25" t="s">
        <v>4117</v>
      </c>
      <c r="D25" t="s">
        <v>4129</v>
      </c>
      <c r="E25" t="s">
        <v>4115</v>
      </c>
      <c r="F25" t="s">
        <v>4142</v>
      </c>
      <c r="H25">
        <v>42765</v>
      </c>
      <c r="J25" t="s">
        <v>4452</v>
      </c>
      <c r="K25">
        <v>42779</v>
      </c>
      <c r="L25" t="s">
        <v>4120</v>
      </c>
      <c r="M25" t="s">
        <v>4104</v>
      </c>
      <c r="N25" t="s">
        <v>4167</v>
      </c>
      <c r="R25" t="s">
        <v>5056</v>
      </c>
    </row>
    <row r="26" spans="1:18" x14ac:dyDescent="0.15">
      <c r="A26" t="s">
        <v>4465</v>
      </c>
      <c r="B26">
        <v>42759</v>
      </c>
      <c r="C26" t="s">
        <v>4117</v>
      </c>
      <c r="D26" t="s">
        <v>4128</v>
      </c>
      <c r="E26" t="s">
        <v>4120</v>
      </c>
      <c r="F26" t="s">
        <v>4153</v>
      </c>
      <c r="H26">
        <v>42766</v>
      </c>
      <c r="J26" t="s">
        <v>4611</v>
      </c>
      <c r="K26">
        <v>42760</v>
      </c>
      <c r="L26" t="s">
        <v>4123</v>
      </c>
      <c r="M26" t="s">
        <v>4129</v>
      </c>
      <c r="N26" t="s">
        <v>4166</v>
      </c>
      <c r="R26" t="s">
        <v>5057</v>
      </c>
    </row>
    <row r="27" spans="1:18" x14ac:dyDescent="0.15">
      <c r="A27" t="s">
        <v>4466</v>
      </c>
      <c r="B27">
        <v>42769</v>
      </c>
      <c r="C27" t="s">
        <v>4120</v>
      </c>
      <c r="D27" t="s">
        <v>4129</v>
      </c>
      <c r="E27" t="s">
        <v>4116</v>
      </c>
      <c r="F27" t="s">
        <v>4149</v>
      </c>
      <c r="H27">
        <v>42767</v>
      </c>
      <c r="J27" t="s">
        <v>4612</v>
      </c>
      <c r="K27">
        <v>42749</v>
      </c>
      <c r="L27" t="s">
        <v>4116</v>
      </c>
      <c r="M27" t="s">
        <v>4104</v>
      </c>
      <c r="N27" t="s">
        <v>4158</v>
      </c>
      <c r="R27" t="s">
        <v>5058</v>
      </c>
    </row>
    <row r="28" spans="1:18" x14ac:dyDescent="0.15">
      <c r="A28" t="s">
        <v>4467</v>
      </c>
      <c r="B28">
        <v>42779</v>
      </c>
      <c r="C28" t="s">
        <v>4116</v>
      </c>
      <c r="D28" t="s">
        <v>4104</v>
      </c>
      <c r="E28" t="s">
        <v>4117</v>
      </c>
      <c r="F28" t="s">
        <v>4162</v>
      </c>
      <c r="H28">
        <v>42768</v>
      </c>
      <c r="J28" t="s">
        <v>4613</v>
      </c>
      <c r="K28">
        <v>42740</v>
      </c>
      <c r="L28" t="s">
        <v>4116</v>
      </c>
      <c r="M28" t="s">
        <v>4130</v>
      </c>
      <c r="N28" t="s">
        <v>4166</v>
      </c>
      <c r="R28" t="s">
        <v>5059</v>
      </c>
    </row>
    <row r="29" spans="1:18" x14ac:dyDescent="0.15">
      <c r="A29" t="s">
        <v>4468</v>
      </c>
      <c r="B29">
        <v>42752</v>
      </c>
      <c r="C29" t="s">
        <v>4121</v>
      </c>
      <c r="D29" t="s">
        <v>4130</v>
      </c>
      <c r="E29" t="s">
        <v>4118</v>
      </c>
      <c r="F29" t="s">
        <v>4151</v>
      </c>
      <c r="H29">
        <v>42769</v>
      </c>
      <c r="J29" t="s">
        <v>4614</v>
      </c>
      <c r="K29">
        <v>42748</v>
      </c>
      <c r="L29" t="s">
        <v>4116</v>
      </c>
      <c r="M29" t="s">
        <v>4104</v>
      </c>
      <c r="N29" t="s">
        <v>4162</v>
      </c>
      <c r="R29" t="s">
        <v>5060</v>
      </c>
    </row>
    <row r="30" spans="1:18" x14ac:dyDescent="0.15">
      <c r="A30" t="s">
        <v>4469</v>
      </c>
      <c r="B30">
        <v>42740</v>
      </c>
      <c r="C30" t="s">
        <v>4117</v>
      </c>
      <c r="D30" t="s">
        <v>4130</v>
      </c>
      <c r="E30" t="s">
        <v>4120</v>
      </c>
      <c r="F30" t="s">
        <v>4169</v>
      </c>
      <c r="H30">
        <v>42770</v>
      </c>
      <c r="J30" t="s">
        <v>4615</v>
      </c>
      <c r="K30">
        <v>42755</v>
      </c>
      <c r="L30" t="s">
        <v>4123</v>
      </c>
      <c r="M30" t="s">
        <v>4104</v>
      </c>
      <c r="N30" t="s">
        <v>4167</v>
      </c>
      <c r="R30" t="s">
        <v>5061</v>
      </c>
    </row>
    <row r="31" spans="1:18" x14ac:dyDescent="0.15">
      <c r="A31" t="s">
        <v>4470</v>
      </c>
      <c r="B31">
        <v>42752</v>
      </c>
      <c r="C31" t="s">
        <v>4123</v>
      </c>
      <c r="D31" t="s">
        <v>4128</v>
      </c>
      <c r="E31" t="s">
        <v>4118</v>
      </c>
      <c r="F31" t="s">
        <v>4154</v>
      </c>
      <c r="H31">
        <v>42771</v>
      </c>
      <c r="J31" t="s">
        <v>4616</v>
      </c>
      <c r="K31">
        <v>42757</v>
      </c>
      <c r="L31" t="s">
        <v>4115</v>
      </c>
      <c r="M31" t="s">
        <v>4128</v>
      </c>
      <c r="N31" t="s">
        <v>4151</v>
      </c>
      <c r="R31" t="s">
        <v>5062</v>
      </c>
    </row>
    <row r="32" spans="1:18" x14ac:dyDescent="0.15">
      <c r="A32" t="s">
        <v>4471</v>
      </c>
      <c r="B32">
        <v>42759</v>
      </c>
      <c r="C32" t="s">
        <v>4116</v>
      </c>
      <c r="D32" t="s">
        <v>4104</v>
      </c>
      <c r="E32" t="s">
        <v>4121</v>
      </c>
      <c r="F32" t="s">
        <v>4160</v>
      </c>
      <c r="H32">
        <v>42772</v>
      </c>
      <c r="J32" t="s">
        <v>4617</v>
      </c>
      <c r="K32">
        <v>42756</v>
      </c>
      <c r="L32" t="s">
        <v>4118</v>
      </c>
      <c r="M32" t="s">
        <v>4104</v>
      </c>
      <c r="N32" t="s">
        <v>4165</v>
      </c>
      <c r="R32" t="s">
        <v>5063</v>
      </c>
    </row>
    <row r="33" spans="1:18" x14ac:dyDescent="0.15">
      <c r="A33" t="s">
        <v>4472</v>
      </c>
      <c r="B33">
        <v>42737</v>
      </c>
      <c r="C33" t="s">
        <v>4123</v>
      </c>
      <c r="D33" t="s">
        <v>4104</v>
      </c>
      <c r="E33" t="s">
        <v>4115</v>
      </c>
      <c r="F33" t="s">
        <v>4161</v>
      </c>
      <c r="H33">
        <v>42773</v>
      </c>
      <c r="J33" t="s">
        <v>4618</v>
      </c>
      <c r="K33">
        <v>42751</v>
      </c>
      <c r="L33" t="s">
        <v>4121</v>
      </c>
      <c r="M33" t="s">
        <v>4130</v>
      </c>
      <c r="N33" t="s">
        <v>4152</v>
      </c>
      <c r="R33" t="s">
        <v>5064</v>
      </c>
    </row>
    <row r="34" spans="1:18" x14ac:dyDescent="0.15">
      <c r="A34" t="s">
        <v>4473</v>
      </c>
      <c r="B34">
        <v>42773</v>
      </c>
      <c r="C34" t="s">
        <v>4117</v>
      </c>
      <c r="D34" t="s">
        <v>4128</v>
      </c>
      <c r="E34" t="s">
        <v>4118</v>
      </c>
      <c r="F34" t="s">
        <v>4160</v>
      </c>
      <c r="H34">
        <v>42774</v>
      </c>
      <c r="J34" t="s">
        <v>4619</v>
      </c>
      <c r="K34">
        <v>42767</v>
      </c>
      <c r="L34" t="s">
        <v>4118</v>
      </c>
      <c r="M34" t="s">
        <v>4104</v>
      </c>
      <c r="N34" t="s">
        <v>4164</v>
      </c>
      <c r="R34" t="s">
        <v>5065</v>
      </c>
    </row>
    <row r="35" spans="1:18" x14ac:dyDescent="0.15">
      <c r="A35" t="s">
        <v>4474</v>
      </c>
      <c r="B35">
        <v>42760</v>
      </c>
      <c r="C35" t="s">
        <v>4120</v>
      </c>
      <c r="D35" t="s">
        <v>4130</v>
      </c>
      <c r="E35" t="s">
        <v>4121</v>
      </c>
      <c r="F35" t="s">
        <v>4142</v>
      </c>
      <c r="H35">
        <v>42739</v>
      </c>
      <c r="J35" t="s">
        <v>4620</v>
      </c>
      <c r="K35">
        <v>42775</v>
      </c>
      <c r="L35" t="s">
        <v>4119</v>
      </c>
      <c r="M35" t="s">
        <v>4129</v>
      </c>
      <c r="N35" t="s">
        <v>4146</v>
      </c>
      <c r="R35" t="s">
        <v>5066</v>
      </c>
    </row>
    <row r="36" spans="1:18" x14ac:dyDescent="0.15">
      <c r="A36" t="s">
        <v>4475</v>
      </c>
      <c r="B36">
        <v>42741</v>
      </c>
      <c r="C36" t="s">
        <v>4121</v>
      </c>
      <c r="D36" t="s">
        <v>4128</v>
      </c>
      <c r="E36" t="s">
        <v>4120</v>
      </c>
      <c r="F36" t="s">
        <v>4169</v>
      </c>
      <c r="H36">
        <v>42775</v>
      </c>
      <c r="J36" t="s">
        <v>4453</v>
      </c>
      <c r="K36">
        <v>42771</v>
      </c>
      <c r="L36" t="s">
        <v>4122</v>
      </c>
      <c r="M36" t="s">
        <v>4129</v>
      </c>
      <c r="N36" t="s">
        <v>4158</v>
      </c>
      <c r="R36" t="s">
        <v>5067</v>
      </c>
    </row>
    <row r="37" spans="1:18" x14ac:dyDescent="0.15">
      <c r="A37" t="s">
        <v>4476</v>
      </c>
      <c r="B37">
        <v>42773</v>
      </c>
      <c r="C37" t="s">
        <v>4118</v>
      </c>
      <c r="D37" t="s">
        <v>4128</v>
      </c>
      <c r="E37" t="s">
        <v>4117</v>
      </c>
      <c r="F37" t="s">
        <v>4161</v>
      </c>
      <c r="H37">
        <v>42776</v>
      </c>
      <c r="J37" t="s">
        <v>4621</v>
      </c>
      <c r="K37">
        <v>42773</v>
      </c>
      <c r="L37" t="s">
        <v>4120</v>
      </c>
      <c r="M37" t="s">
        <v>4104</v>
      </c>
      <c r="N37" t="s">
        <v>4149</v>
      </c>
      <c r="R37" t="s">
        <v>5068</v>
      </c>
    </row>
    <row r="38" spans="1:18" x14ac:dyDescent="0.15">
      <c r="A38" t="s">
        <v>4477</v>
      </c>
      <c r="B38">
        <v>42759</v>
      </c>
      <c r="C38" t="s">
        <v>4122</v>
      </c>
      <c r="D38" t="s">
        <v>4104</v>
      </c>
      <c r="E38" t="s">
        <v>4116</v>
      </c>
      <c r="F38" t="s">
        <v>4145</v>
      </c>
      <c r="H38">
        <v>42777</v>
      </c>
      <c r="J38" t="s">
        <v>4622</v>
      </c>
      <c r="K38">
        <v>42762</v>
      </c>
      <c r="L38" t="s">
        <v>4115</v>
      </c>
      <c r="M38" t="s">
        <v>4130</v>
      </c>
      <c r="N38" t="s">
        <v>4147</v>
      </c>
      <c r="R38" t="s">
        <v>5069</v>
      </c>
    </row>
    <row r="39" spans="1:18" x14ac:dyDescent="0.15">
      <c r="A39" t="s">
        <v>4478</v>
      </c>
      <c r="B39">
        <v>42762</v>
      </c>
      <c r="C39" t="s">
        <v>4123</v>
      </c>
      <c r="D39" t="s">
        <v>4128</v>
      </c>
      <c r="E39" t="s">
        <v>4119</v>
      </c>
      <c r="F39" t="s">
        <v>4146</v>
      </c>
      <c r="H39">
        <v>42778</v>
      </c>
      <c r="J39" t="s">
        <v>4623</v>
      </c>
      <c r="K39">
        <v>42744</v>
      </c>
      <c r="L39" t="s">
        <v>4120</v>
      </c>
      <c r="M39" t="s">
        <v>4104</v>
      </c>
      <c r="N39" t="s">
        <v>4164</v>
      </c>
      <c r="R39" t="s">
        <v>5070</v>
      </c>
    </row>
    <row r="40" spans="1:18" x14ac:dyDescent="0.15">
      <c r="A40" t="s">
        <v>4479</v>
      </c>
      <c r="B40">
        <v>42771</v>
      </c>
      <c r="C40" t="s">
        <v>4116</v>
      </c>
      <c r="D40" t="s">
        <v>4130</v>
      </c>
      <c r="E40" t="s">
        <v>4123</v>
      </c>
      <c r="F40" t="s">
        <v>4156</v>
      </c>
      <c r="H40">
        <v>42779</v>
      </c>
      <c r="J40" t="s">
        <v>4624</v>
      </c>
      <c r="K40">
        <v>42767</v>
      </c>
      <c r="L40" t="s">
        <v>4115</v>
      </c>
      <c r="M40" t="s">
        <v>4129</v>
      </c>
      <c r="N40" t="s">
        <v>4147</v>
      </c>
      <c r="R40" t="s">
        <v>5071</v>
      </c>
    </row>
    <row r="41" spans="1:18" x14ac:dyDescent="0.15">
      <c r="A41" t="s">
        <v>4480</v>
      </c>
      <c r="B41">
        <v>42736</v>
      </c>
      <c r="C41" t="s">
        <v>4118</v>
      </c>
      <c r="D41" t="s">
        <v>4128</v>
      </c>
      <c r="E41" t="s">
        <v>4122</v>
      </c>
      <c r="F41" t="s">
        <v>4152</v>
      </c>
      <c r="H41">
        <v>42780</v>
      </c>
      <c r="J41" t="s">
        <v>4625</v>
      </c>
      <c r="K41">
        <v>42761</v>
      </c>
      <c r="L41" t="s">
        <v>4118</v>
      </c>
      <c r="M41" t="s">
        <v>4104</v>
      </c>
      <c r="N41" t="s">
        <v>4150</v>
      </c>
      <c r="R41" t="s">
        <v>5072</v>
      </c>
    </row>
    <row r="42" spans="1:18" x14ac:dyDescent="0.15">
      <c r="A42" t="s">
        <v>4481</v>
      </c>
      <c r="B42">
        <v>42743</v>
      </c>
      <c r="C42" t="s">
        <v>4119</v>
      </c>
      <c r="D42" t="s">
        <v>4129</v>
      </c>
      <c r="E42" t="s">
        <v>4116</v>
      </c>
      <c r="F42" t="s">
        <v>4157</v>
      </c>
      <c r="H42">
        <v>42781</v>
      </c>
      <c r="J42" t="s">
        <v>4626</v>
      </c>
      <c r="K42">
        <v>42760</v>
      </c>
      <c r="L42" t="s">
        <v>4120</v>
      </c>
      <c r="M42" t="s">
        <v>4104</v>
      </c>
      <c r="N42" t="s">
        <v>4149</v>
      </c>
      <c r="R42" t="s">
        <v>5073</v>
      </c>
    </row>
    <row r="43" spans="1:18" x14ac:dyDescent="0.15">
      <c r="A43" t="s">
        <v>4482</v>
      </c>
      <c r="B43">
        <v>42780</v>
      </c>
      <c r="C43" t="s">
        <v>4122</v>
      </c>
      <c r="D43" t="s">
        <v>4128</v>
      </c>
      <c r="E43" t="s">
        <v>4210</v>
      </c>
      <c r="F43" t="s">
        <v>4157</v>
      </c>
      <c r="H43">
        <v>42782</v>
      </c>
      <c r="J43" t="s">
        <v>4627</v>
      </c>
      <c r="K43">
        <v>42763</v>
      </c>
      <c r="L43" t="s">
        <v>4115</v>
      </c>
      <c r="M43" t="s">
        <v>4129</v>
      </c>
      <c r="N43" t="s">
        <v>4169</v>
      </c>
      <c r="R43" t="s">
        <v>5074</v>
      </c>
    </row>
    <row r="44" spans="1:18" x14ac:dyDescent="0.15">
      <c r="A44" t="s">
        <v>4483</v>
      </c>
      <c r="B44">
        <v>42767</v>
      </c>
      <c r="C44" t="s">
        <v>4122</v>
      </c>
      <c r="D44" t="s">
        <v>4128</v>
      </c>
      <c r="E44" t="s">
        <v>4211</v>
      </c>
      <c r="F44" t="s">
        <v>4147</v>
      </c>
      <c r="H44">
        <v>42740</v>
      </c>
      <c r="J44" t="s">
        <v>4628</v>
      </c>
      <c r="K44">
        <v>42761</v>
      </c>
      <c r="L44" t="s">
        <v>4123</v>
      </c>
      <c r="M44" t="s">
        <v>4130</v>
      </c>
      <c r="N44" t="s">
        <v>4159</v>
      </c>
      <c r="R44" t="s">
        <v>5075</v>
      </c>
    </row>
    <row r="45" spans="1:18" x14ac:dyDescent="0.15">
      <c r="A45" t="s">
        <v>4484</v>
      </c>
      <c r="B45">
        <v>42754</v>
      </c>
      <c r="C45" t="s">
        <v>4116</v>
      </c>
      <c r="D45" t="s">
        <v>4104</v>
      </c>
      <c r="E45" t="s">
        <v>4120</v>
      </c>
      <c r="F45" t="s">
        <v>4164</v>
      </c>
      <c r="H45">
        <v>42741</v>
      </c>
      <c r="J45" t="s">
        <v>4629</v>
      </c>
      <c r="K45">
        <v>42773</v>
      </c>
      <c r="L45" t="s">
        <v>4115</v>
      </c>
      <c r="M45" t="s">
        <v>4128</v>
      </c>
      <c r="N45" t="s">
        <v>4146</v>
      </c>
      <c r="R45" t="s">
        <v>5076</v>
      </c>
    </row>
    <row r="46" spans="1:18" x14ac:dyDescent="0.15">
      <c r="A46" t="s">
        <v>4485</v>
      </c>
      <c r="B46">
        <v>42770</v>
      </c>
      <c r="C46" t="s">
        <v>4115</v>
      </c>
      <c r="D46" t="s">
        <v>4129</v>
      </c>
      <c r="E46" t="s">
        <v>4116</v>
      </c>
      <c r="F46" t="s">
        <v>4154</v>
      </c>
      <c r="H46">
        <v>42742</v>
      </c>
      <c r="J46" t="s">
        <v>4630</v>
      </c>
      <c r="K46">
        <v>42775</v>
      </c>
      <c r="L46" t="s">
        <v>4121</v>
      </c>
      <c r="M46" t="s">
        <v>4128</v>
      </c>
      <c r="N46" t="s">
        <v>4164</v>
      </c>
      <c r="R46" t="s">
        <v>5077</v>
      </c>
    </row>
    <row r="47" spans="1:18" x14ac:dyDescent="0.15">
      <c r="A47" t="s">
        <v>4486</v>
      </c>
      <c r="B47">
        <v>42746</v>
      </c>
      <c r="C47" t="s">
        <v>4122</v>
      </c>
      <c r="D47" t="s">
        <v>4128</v>
      </c>
      <c r="E47" t="s">
        <v>4211</v>
      </c>
      <c r="F47" t="s">
        <v>4146</v>
      </c>
      <c r="H47">
        <v>42743</v>
      </c>
      <c r="J47" t="s">
        <v>4454</v>
      </c>
      <c r="K47">
        <v>42744</v>
      </c>
      <c r="L47" t="s">
        <v>4122</v>
      </c>
      <c r="M47" t="s">
        <v>4130</v>
      </c>
      <c r="N47" t="s">
        <v>4150</v>
      </c>
      <c r="R47" t="s">
        <v>5078</v>
      </c>
    </row>
    <row r="48" spans="1:18" x14ac:dyDescent="0.15">
      <c r="A48" t="s">
        <v>4487</v>
      </c>
      <c r="B48">
        <v>42781</v>
      </c>
      <c r="C48" t="s">
        <v>4116</v>
      </c>
      <c r="D48" t="s">
        <v>4128</v>
      </c>
      <c r="E48" t="s">
        <v>4211</v>
      </c>
      <c r="F48" t="s">
        <v>4164</v>
      </c>
      <c r="H48">
        <v>42744</v>
      </c>
      <c r="J48" t="s">
        <v>4631</v>
      </c>
      <c r="K48">
        <v>42755</v>
      </c>
      <c r="L48" t="s">
        <v>4115</v>
      </c>
      <c r="M48" t="s">
        <v>4129</v>
      </c>
      <c r="N48" t="s">
        <v>4157</v>
      </c>
      <c r="R48" t="s">
        <v>5079</v>
      </c>
    </row>
    <row r="49" spans="1:18" x14ac:dyDescent="0.15">
      <c r="A49" t="s">
        <v>4539</v>
      </c>
      <c r="B49">
        <v>42757</v>
      </c>
      <c r="C49" t="s">
        <v>4118</v>
      </c>
      <c r="D49" t="s">
        <v>4130</v>
      </c>
      <c r="E49" t="s">
        <v>4121</v>
      </c>
      <c r="F49" t="s">
        <v>4160</v>
      </c>
      <c r="J49" t="s">
        <v>4632</v>
      </c>
      <c r="K49">
        <v>42741</v>
      </c>
      <c r="L49" t="s">
        <v>4121</v>
      </c>
      <c r="M49" t="s">
        <v>4130</v>
      </c>
      <c r="N49" t="s">
        <v>4158</v>
      </c>
      <c r="R49" t="s">
        <v>5080</v>
      </c>
    </row>
    <row r="50" spans="1:18" x14ac:dyDescent="0.15">
      <c r="A50" t="s">
        <v>4540</v>
      </c>
      <c r="B50">
        <v>42777</v>
      </c>
      <c r="C50" t="s">
        <v>4118</v>
      </c>
      <c r="D50" t="s">
        <v>4104</v>
      </c>
      <c r="E50" t="s">
        <v>4115</v>
      </c>
      <c r="F50" t="s">
        <v>4143</v>
      </c>
      <c r="J50" t="s">
        <v>4633</v>
      </c>
      <c r="K50">
        <v>42743</v>
      </c>
      <c r="L50" t="s">
        <v>4123</v>
      </c>
      <c r="M50" t="s">
        <v>4104</v>
      </c>
      <c r="N50" t="s">
        <v>4169</v>
      </c>
      <c r="R50" t="s">
        <v>5081</v>
      </c>
    </row>
    <row r="51" spans="1:18" x14ac:dyDescent="0.15">
      <c r="A51" t="s">
        <v>4541</v>
      </c>
      <c r="B51">
        <v>42770</v>
      </c>
      <c r="C51" t="s">
        <v>4120</v>
      </c>
      <c r="D51" t="s">
        <v>4130</v>
      </c>
      <c r="E51" t="s">
        <v>4117</v>
      </c>
      <c r="F51" t="s">
        <v>4163</v>
      </c>
      <c r="J51" t="s">
        <v>4634</v>
      </c>
      <c r="K51">
        <v>42782</v>
      </c>
      <c r="L51" t="s">
        <v>4123</v>
      </c>
      <c r="M51" t="s">
        <v>4104</v>
      </c>
      <c r="N51" t="s">
        <v>4169</v>
      </c>
      <c r="R51" t="s">
        <v>5082</v>
      </c>
    </row>
    <row r="52" spans="1:18" x14ac:dyDescent="0.15">
      <c r="A52" t="s">
        <v>4542</v>
      </c>
      <c r="B52">
        <v>42744</v>
      </c>
      <c r="C52" t="s">
        <v>4116</v>
      </c>
      <c r="D52" t="s">
        <v>4128</v>
      </c>
      <c r="E52" t="s">
        <v>4122</v>
      </c>
      <c r="F52" t="s">
        <v>4158</v>
      </c>
      <c r="J52" t="s">
        <v>4635</v>
      </c>
      <c r="K52">
        <v>42736</v>
      </c>
      <c r="L52" t="s">
        <v>4115</v>
      </c>
      <c r="M52" t="s">
        <v>4130</v>
      </c>
      <c r="N52" t="s">
        <v>4159</v>
      </c>
      <c r="R52" t="s">
        <v>5083</v>
      </c>
    </row>
    <row r="53" spans="1:18" x14ac:dyDescent="0.15">
      <c r="A53" t="s">
        <v>4543</v>
      </c>
      <c r="B53">
        <v>42741</v>
      </c>
      <c r="C53" t="s">
        <v>4121</v>
      </c>
      <c r="D53" t="s">
        <v>4104</v>
      </c>
      <c r="E53" t="s">
        <v>4116</v>
      </c>
      <c r="F53" t="s">
        <v>4145</v>
      </c>
      <c r="J53" t="s">
        <v>4636</v>
      </c>
      <c r="K53">
        <v>42750</v>
      </c>
      <c r="L53" t="s">
        <v>4121</v>
      </c>
      <c r="M53" t="s">
        <v>4104</v>
      </c>
      <c r="N53" t="s">
        <v>4148</v>
      </c>
      <c r="R53" t="s">
        <v>5084</v>
      </c>
    </row>
    <row r="54" spans="1:18" x14ac:dyDescent="0.15">
      <c r="A54" t="s">
        <v>4544</v>
      </c>
      <c r="B54">
        <v>42745</v>
      </c>
      <c r="C54" t="s">
        <v>4120</v>
      </c>
      <c r="D54" t="s">
        <v>4128</v>
      </c>
      <c r="E54" t="s">
        <v>4120</v>
      </c>
      <c r="F54" t="s">
        <v>4144</v>
      </c>
      <c r="J54" t="s">
        <v>4637</v>
      </c>
      <c r="K54">
        <v>42772</v>
      </c>
      <c r="L54" t="s">
        <v>4120</v>
      </c>
      <c r="M54" t="s">
        <v>4129</v>
      </c>
      <c r="N54" t="s">
        <v>4166</v>
      </c>
      <c r="R54" t="s">
        <v>5085</v>
      </c>
    </row>
    <row r="55" spans="1:18" x14ac:dyDescent="0.15">
      <c r="A55" t="s">
        <v>4545</v>
      </c>
      <c r="B55">
        <v>42768</v>
      </c>
      <c r="C55" t="s">
        <v>4121</v>
      </c>
      <c r="D55" t="s">
        <v>4129</v>
      </c>
      <c r="E55" t="s">
        <v>4117</v>
      </c>
      <c r="F55" t="s">
        <v>4143</v>
      </c>
      <c r="J55" t="s">
        <v>4638</v>
      </c>
      <c r="K55">
        <v>42760</v>
      </c>
      <c r="L55" t="s">
        <v>4119</v>
      </c>
      <c r="M55" t="s">
        <v>4129</v>
      </c>
      <c r="N55" t="s">
        <v>4167</v>
      </c>
      <c r="R55" t="s">
        <v>5086</v>
      </c>
    </row>
    <row r="56" spans="1:18" x14ac:dyDescent="0.15">
      <c r="A56" t="s">
        <v>4546</v>
      </c>
      <c r="B56">
        <v>42768</v>
      </c>
      <c r="C56" t="s">
        <v>4123</v>
      </c>
      <c r="D56" t="s">
        <v>4104</v>
      </c>
      <c r="E56" t="s">
        <v>4119</v>
      </c>
      <c r="F56" t="s">
        <v>4145</v>
      </c>
      <c r="J56" t="s">
        <v>4639</v>
      </c>
      <c r="K56">
        <v>42774</v>
      </c>
      <c r="L56" t="s">
        <v>4118</v>
      </c>
      <c r="M56" t="s">
        <v>4129</v>
      </c>
      <c r="N56" t="s">
        <v>4152</v>
      </c>
      <c r="R56" t="s">
        <v>5087</v>
      </c>
    </row>
    <row r="57" spans="1:18" x14ac:dyDescent="0.15">
      <c r="A57" t="s">
        <v>4547</v>
      </c>
      <c r="B57">
        <v>42777</v>
      </c>
      <c r="C57" t="s">
        <v>4118</v>
      </c>
      <c r="D57" t="s">
        <v>4130</v>
      </c>
      <c r="E57" t="s">
        <v>4210</v>
      </c>
      <c r="F57" t="s">
        <v>4155</v>
      </c>
      <c r="J57" t="s">
        <v>4640</v>
      </c>
      <c r="K57">
        <v>42747</v>
      </c>
      <c r="L57" t="s">
        <v>4117</v>
      </c>
      <c r="M57" t="s">
        <v>4104</v>
      </c>
      <c r="N57" t="s">
        <v>4162</v>
      </c>
      <c r="R57" t="s">
        <v>5088</v>
      </c>
    </row>
    <row r="58" spans="1:18" x14ac:dyDescent="0.15">
      <c r="A58" t="s">
        <v>4548</v>
      </c>
      <c r="B58">
        <v>42738</v>
      </c>
      <c r="C58" t="s">
        <v>4121</v>
      </c>
      <c r="D58" t="s">
        <v>4130</v>
      </c>
      <c r="E58" t="s">
        <v>4119</v>
      </c>
      <c r="F58" t="s">
        <v>4145</v>
      </c>
      <c r="J58" t="s">
        <v>4455</v>
      </c>
      <c r="K58">
        <v>42765</v>
      </c>
      <c r="L58" t="s">
        <v>4121</v>
      </c>
      <c r="M58" t="s">
        <v>4128</v>
      </c>
      <c r="N58" t="s">
        <v>4150</v>
      </c>
      <c r="R58" t="s">
        <v>5089</v>
      </c>
    </row>
    <row r="59" spans="1:18" x14ac:dyDescent="0.15">
      <c r="A59" t="s">
        <v>4549</v>
      </c>
      <c r="B59">
        <v>42770</v>
      </c>
      <c r="C59" t="s">
        <v>4115</v>
      </c>
      <c r="D59" t="s">
        <v>4128</v>
      </c>
      <c r="E59" t="s">
        <v>4115</v>
      </c>
      <c r="F59" t="s">
        <v>4167</v>
      </c>
      <c r="J59" t="s">
        <v>4641</v>
      </c>
      <c r="K59">
        <v>42760</v>
      </c>
      <c r="L59" t="s">
        <v>4118</v>
      </c>
      <c r="M59" t="s">
        <v>4129</v>
      </c>
      <c r="N59" t="s">
        <v>4143</v>
      </c>
      <c r="R59" t="s">
        <v>5090</v>
      </c>
    </row>
    <row r="60" spans="1:18" x14ac:dyDescent="0.15">
      <c r="A60" t="s">
        <v>4550</v>
      </c>
      <c r="B60">
        <v>42779</v>
      </c>
      <c r="C60" t="s">
        <v>4118</v>
      </c>
      <c r="D60" t="s">
        <v>4128</v>
      </c>
      <c r="E60" t="s">
        <v>4117</v>
      </c>
      <c r="F60" t="s">
        <v>4146</v>
      </c>
      <c r="J60" t="s">
        <v>4642</v>
      </c>
      <c r="K60">
        <v>42768</v>
      </c>
      <c r="L60" t="s">
        <v>4123</v>
      </c>
      <c r="M60" t="s">
        <v>4128</v>
      </c>
      <c r="N60" t="s">
        <v>4162</v>
      </c>
      <c r="R60" t="s">
        <v>5091</v>
      </c>
    </row>
    <row r="61" spans="1:18" x14ac:dyDescent="0.15">
      <c r="A61" t="s">
        <v>4551</v>
      </c>
      <c r="B61">
        <v>42746</v>
      </c>
      <c r="C61" t="s">
        <v>4122</v>
      </c>
      <c r="D61" t="s">
        <v>4130</v>
      </c>
      <c r="E61" t="s">
        <v>4116</v>
      </c>
      <c r="F61" t="s">
        <v>4144</v>
      </c>
      <c r="J61" t="s">
        <v>4643</v>
      </c>
      <c r="K61">
        <v>42738</v>
      </c>
      <c r="L61" t="s">
        <v>4121</v>
      </c>
      <c r="M61" t="s">
        <v>4130</v>
      </c>
      <c r="N61" t="s">
        <v>4169</v>
      </c>
      <c r="R61" t="s">
        <v>5092</v>
      </c>
    </row>
    <row r="62" spans="1:18" x14ac:dyDescent="0.15">
      <c r="A62" t="s">
        <v>4552</v>
      </c>
      <c r="B62">
        <v>42749</v>
      </c>
      <c r="C62" t="s">
        <v>4116</v>
      </c>
      <c r="D62" t="s">
        <v>4129</v>
      </c>
      <c r="E62" t="s">
        <v>4211</v>
      </c>
      <c r="F62" t="s">
        <v>4149</v>
      </c>
      <c r="J62" t="s">
        <v>4644</v>
      </c>
      <c r="K62">
        <v>42752</v>
      </c>
      <c r="L62" t="s">
        <v>4123</v>
      </c>
      <c r="M62" t="s">
        <v>4104</v>
      </c>
      <c r="N62" t="s">
        <v>4148</v>
      </c>
      <c r="R62" t="s">
        <v>5093</v>
      </c>
    </row>
    <row r="63" spans="1:18" x14ac:dyDescent="0.15">
      <c r="A63" t="s">
        <v>4553</v>
      </c>
      <c r="B63">
        <v>42758</v>
      </c>
      <c r="C63" t="s">
        <v>4116</v>
      </c>
      <c r="D63" t="s">
        <v>4128</v>
      </c>
      <c r="E63" t="s">
        <v>4211</v>
      </c>
      <c r="F63" t="s">
        <v>4156</v>
      </c>
      <c r="J63" t="s">
        <v>4645</v>
      </c>
      <c r="K63">
        <v>42772</v>
      </c>
      <c r="L63" t="s">
        <v>4121</v>
      </c>
      <c r="M63" t="s">
        <v>4104</v>
      </c>
      <c r="N63" t="s">
        <v>4159</v>
      </c>
      <c r="R63" t="s">
        <v>5094</v>
      </c>
    </row>
    <row r="64" spans="1:18" x14ac:dyDescent="0.15">
      <c r="A64" t="s">
        <v>4554</v>
      </c>
      <c r="B64">
        <v>42779</v>
      </c>
      <c r="C64" t="s">
        <v>4118</v>
      </c>
      <c r="D64" t="s">
        <v>4104</v>
      </c>
      <c r="E64" t="s">
        <v>4122</v>
      </c>
      <c r="F64" t="s">
        <v>4142</v>
      </c>
      <c r="J64" t="s">
        <v>4646</v>
      </c>
      <c r="K64">
        <v>42740</v>
      </c>
      <c r="L64" t="s">
        <v>4121</v>
      </c>
      <c r="M64" t="s">
        <v>4130</v>
      </c>
      <c r="N64" t="s">
        <v>4160</v>
      </c>
      <c r="R64" t="s">
        <v>5095</v>
      </c>
    </row>
    <row r="65" spans="1:18" x14ac:dyDescent="0.15">
      <c r="A65" t="s">
        <v>4555</v>
      </c>
      <c r="B65">
        <v>42767</v>
      </c>
      <c r="C65" t="s">
        <v>4121</v>
      </c>
      <c r="D65" t="s">
        <v>4130</v>
      </c>
      <c r="E65" t="s">
        <v>4122</v>
      </c>
      <c r="F65" t="s">
        <v>4159</v>
      </c>
      <c r="J65" t="s">
        <v>4647</v>
      </c>
      <c r="K65">
        <v>42747</v>
      </c>
      <c r="L65" t="s">
        <v>4116</v>
      </c>
      <c r="M65" t="s">
        <v>4130</v>
      </c>
      <c r="N65" t="s">
        <v>4158</v>
      </c>
      <c r="R65" t="s">
        <v>5096</v>
      </c>
    </row>
    <row r="66" spans="1:18" x14ac:dyDescent="0.15">
      <c r="A66" t="s">
        <v>4556</v>
      </c>
      <c r="B66">
        <v>42743</v>
      </c>
      <c r="C66" t="s">
        <v>4118</v>
      </c>
      <c r="D66" t="s">
        <v>4104</v>
      </c>
      <c r="E66" t="s">
        <v>4210</v>
      </c>
      <c r="F66" t="s">
        <v>4152</v>
      </c>
      <c r="J66" t="s">
        <v>4648</v>
      </c>
      <c r="K66">
        <v>42782</v>
      </c>
      <c r="L66" t="s">
        <v>4115</v>
      </c>
      <c r="M66" t="s">
        <v>4128</v>
      </c>
      <c r="N66" t="s">
        <v>4166</v>
      </c>
      <c r="R66" t="s">
        <v>5097</v>
      </c>
    </row>
    <row r="67" spans="1:18" x14ac:dyDescent="0.15">
      <c r="A67" t="s">
        <v>4557</v>
      </c>
      <c r="B67">
        <v>42769</v>
      </c>
      <c r="C67" t="s">
        <v>4123</v>
      </c>
      <c r="D67" t="s">
        <v>4128</v>
      </c>
      <c r="E67" t="s">
        <v>4118</v>
      </c>
      <c r="F67" t="s">
        <v>4152</v>
      </c>
      <c r="J67" t="s">
        <v>4649</v>
      </c>
      <c r="K67">
        <v>42756</v>
      </c>
      <c r="L67" t="s">
        <v>4123</v>
      </c>
      <c r="M67" t="s">
        <v>4104</v>
      </c>
      <c r="N67" t="s">
        <v>4163</v>
      </c>
      <c r="R67" t="s">
        <v>5098</v>
      </c>
    </row>
    <row r="68" spans="1:18" x14ac:dyDescent="0.15">
      <c r="A68" t="s">
        <v>4558</v>
      </c>
      <c r="B68">
        <v>42757</v>
      </c>
      <c r="C68" t="s">
        <v>4119</v>
      </c>
      <c r="D68" t="s">
        <v>4104</v>
      </c>
      <c r="E68" t="s">
        <v>4117</v>
      </c>
      <c r="F68" t="s">
        <v>4151</v>
      </c>
      <c r="J68" t="s">
        <v>4650</v>
      </c>
      <c r="K68">
        <v>42770</v>
      </c>
      <c r="L68" t="s">
        <v>4115</v>
      </c>
      <c r="M68" t="s">
        <v>4104</v>
      </c>
      <c r="N68" t="s">
        <v>4165</v>
      </c>
      <c r="R68" t="s">
        <v>5099</v>
      </c>
    </row>
    <row r="69" spans="1:18" x14ac:dyDescent="0.15">
      <c r="A69" t="s">
        <v>4559</v>
      </c>
      <c r="B69">
        <v>42749</v>
      </c>
      <c r="C69" t="s">
        <v>4121</v>
      </c>
      <c r="D69" t="s">
        <v>4128</v>
      </c>
      <c r="E69" t="s">
        <v>4123</v>
      </c>
      <c r="F69" t="s">
        <v>4144</v>
      </c>
      <c r="J69" t="s">
        <v>4456</v>
      </c>
      <c r="K69">
        <v>42739</v>
      </c>
      <c r="L69" t="s">
        <v>4123</v>
      </c>
      <c r="M69" t="s">
        <v>4129</v>
      </c>
      <c r="N69" t="s">
        <v>4160</v>
      </c>
      <c r="R69" t="s">
        <v>5100</v>
      </c>
    </row>
    <row r="70" spans="1:18" x14ac:dyDescent="0.15">
      <c r="A70" t="s">
        <v>4560</v>
      </c>
      <c r="B70">
        <v>42762</v>
      </c>
      <c r="C70" t="s">
        <v>4123</v>
      </c>
      <c r="D70" t="s">
        <v>4128</v>
      </c>
      <c r="E70" t="s">
        <v>4116</v>
      </c>
      <c r="F70" t="s">
        <v>4149</v>
      </c>
      <c r="J70" t="s">
        <v>4651</v>
      </c>
      <c r="K70">
        <v>42757</v>
      </c>
      <c r="L70" t="s">
        <v>4116</v>
      </c>
      <c r="M70" t="s">
        <v>4130</v>
      </c>
      <c r="N70" t="s">
        <v>4151</v>
      </c>
      <c r="R70" t="s">
        <v>5101</v>
      </c>
    </row>
    <row r="71" spans="1:18" x14ac:dyDescent="0.15">
      <c r="A71" t="s">
        <v>4561</v>
      </c>
      <c r="B71">
        <v>42748</v>
      </c>
      <c r="C71" t="s">
        <v>4122</v>
      </c>
      <c r="D71" t="s">
        <v>4104</v>
      </c>
      <c r="E71" t="s">
        <v>4115</v>
      </c>
      <c r="F71" t="s">
        <v>4145</v>
      </c>
      <c r="J71" t="s">
        <v>4652</v>
      </c>
      <c r="K71">
        <v>42745</v>
      </c>
      <c r="L71" t="s">
        <v>4115</v>
      </c>
      <c r="M71" t="s">
        <v>4104</v>
      </c>
      <c r="N71" t="s">
        <v>4165</v>
      </c>
      <c r="R71" t="s">
        <v>5102</v>
      </c>
    </row>
    <row r="72" spans="1:18" x14ac:dyDescent="0.15">
      <c r="A72" t="s">
        <v>4562</v>
      </c>
      <c r="B72">
        <v>42755</v>
      </c>
      <c r="C72" t="s">
        <v>4120</v>
      </c>
      <c r="D72" t="s">
        <v>4130</v>
      </c>
      <c r="E72" t="s">
        <v>4122</v>
      </c>
      <c r="F72" t="s">
        <v>4168</v>
      </c>
      <c r="J72" t="s">
        <v>4653</v>
      </c>
      <c r="K72">
        <v>42742</v>
      </c>
      <c r="L72" t="s">
        <v>4119</v>
      </c>
      <c r="M72" t="s">
        <v>4128</v>
      </c>
      <c r="N72" t="s">
        <v>4160</v>
      </c>
      <c r="R72" t="s">
        <v>5103</v>
      </c>
    </row>
    <row r="73" spans="1:18" x14ac:dyDescent="0.15">
      <c r="A73" t="s">
        <v>4563</v>
      </c>
      <c r="B73">
        <v>42754</v>
      </c>
      <c r="C73" t="s">
        <v>4118</v>
      </c>
      <c r="D73" t="s">
        <v>4130</v>
      </c>
      <c r="E73" t="s">
        <v>4120</v>
      </c>
      <c r="F73" t="s">
        <v>4147</v>
      </c>
      <c r="J73" t="s">
        <v>4654</v>
      </c>
      <c r="K73">
        <v>42748</v>
      </c>
      <c r="L73" t="s">
        <v>4119</v>
      </c>
      <c r="M73" t="s">
        <v>4104</v>
      </c>
      <c r="N73" t="s">
        <v>4153</v>
      </c>
      <c r="R73" t="s">
        <v>5104</v>
      </c>
    </row>
    <row r="74" spans="1:18" x14ac:dyDescent="0.15">
      <c r="A74" t="s">
        <v>4564</v>
      </c>
      <c r="B74">
        <v>42782</v>
      </c>
      <c r="C74" t="s">
        <v>4119</v>
      </c>
      <c r="D74" t="s">
        <v>4129</v>
      </c>
      <c r="E74" t="s">
        <v>4117</v>
      </c>
      <c r="F74" t="s">
        <v>4155</v>
      </c>
      <c r="J74" t="s">
        <v>4655</v>
      </c>
      <c r="K74">
        <v>42766</v>
      </c>
      <c r="L74" t="s">
        <v>4117</v>
      </c>
      <c r="M74" t="s">
        <v>4130</v>
      </c>
      <c r="N74" t="s">
        <v>4153</v>
      </c>
      <c r="R74" t="s">
        <v>5105</v>
      </c>
    </row>
    <row r="75" spans="1:18" x14ac:dyDescent="0.15">
      <c r="A75" t="s">
        <v>4565</v>
      </c>
      <c r="B75">
        <v>42740</v>
      </c>
      <c r="C75" t="s">
        <v>4123</v>
      </c>
      <c r="D75" t="s">
        <v>4104</v>
      </c>
      <c r="E75" t="s">
        <v>4115</v>
      </c>
      <c r="F75" t="s">
        <v>4163</v>
      </c>
      <c r="J75" t="s">
        <v>4656</v>
      </c>
      <c r="K75">
        <v>42764</v>
      </c>
      <c r="L75" t="s">
        <v>4117</v>
      </c>
      <c r="M75" t="s">
        <v>4128</v>
      </c>
      <c r="N75" t="s">
        <v>4149</v>
      </c>
      <c r="R75" t="s">
        <v>5106</v>
      </c>
    </row>
    <row r="76" spans="1:18" x14ac:dyDescent="0.15">
      <c r="A76" t="s">
        <v>4566</v>
      </c>
      <c r="B76">
        <v>42760</v>
      </c>
      <c r="C76" t="s">
        <v>4122</v>
      </c>
      <c r="D76" t="s">
        <v>4128</v>
      </c>
      <c r="E76" t="s">
        <v>4122</v>
      </c>
      <c r="F76" t="s">
        <v>4151</v>
      </c>
      <c r="J76" t="s">
        <v>4657</v>
      </c>
      <c r="K76">
        <v>42770</v>
      </c>
      <c r="L76" t="s">
        <v>4121</v>
      </c>
      <c r="M76" t="s">
        <v>4130</v>
      </c>
      <c r="N76" t="s">
        <v>4154</v>
      </c>
      <c r="R76" t="s">
        <v>5107</v>
      </c>
    </row>
    <row r="77" spans="1:18" x14ac:dyDescent="0.15">
      <c r="A77" t="s">
        <v>4567</v>
      </c>
      <c r="B77">
        <v>42759</v>
      </c>
      <c r="C77" t="s">
        <v>4123</v>
      </c>
      <c r="D77" t="s">
        <v>4104</v>
      </c>
      <c r="E77" t="s">
        <v>4210</v>
      </c>
      <c r="F77" t="s">
        <v>4148</v>
      </c>
      <c r="J77" t="s">
        <v>4658</v>
      </c>
      <c r="K77">
        <v>42738</v>
      </c>
      <c r="L77" t="s">
        <v>4118</v>
      </c>
      <c r="M77" t="s">
        <v>4129</v>
      </c>
      <c r="N77" t="s">
        <v>4156</v>
      </c>
      <c r="R77" t="s">
        <v>5108</v>
      </c>
    </row>
    <row r="78" spans="1:18" x14ac:dyDescent="0.15">
      <c r="A78" t="s">
        <v>4568</v>
      </c>
      <c r="B78">
        <v>42751</v>
      </c>
      <c r="C78" t="s">
        <v>4116</v>
      </c>
      <c r="D78" t="s">
        <v>4104</v>
      </c>
      <c r="E78" t="s">
        <v>4115</v>
      </c>
      <c r="F78" t="s">
        <v>4157</v>
      </c>
      <c r="J78" t="s">
        <v>4659</v>
      </c>
      <c r="K78">
        <v>42753</v>
      </c>
      <c r="L78" t="s">
        <v>4122</v>
      </c>
      <c r="M78" t="s">
        <v>4128</v>
      </c>
      <c r="N78" t="s">
        <v>4167</v>
      </c>
      <c r="R78" t="s">
        <v>5109</v>
      </c>
    </row>
    <row r="79" spans="1:18" x14ac:dyDescent="0.15">
      <c r="A79" t="s">
        <v>4569</v>
      </c>
      <c r="B79">
        <v>42782</v>
      </c>
      <c r="C79" t="s">
        <v>4122</v>
      </c>
      <c r="D79" t="s">
        <v>4130</v>
      </c>
      <c r="E79" t="s">
        <v>4121</v>
      </c>
      <c r="F79" t="s">
        <v>4157</v>
      </c>
      <c r="J79" t="s">
        <v>4660</v>
      </c>
      <c r="K79">
        <v>42763</v>
      </c>
      <c r="L79" t="s">
        <v>4116</v>
      </c>
      <c r="M79" t="s">
        <v>4128</v>
      </c>
      <c r="N79" t="s">
        <v>4151</v>
      </c>
      <c r="R79" t="s">
        <v>5110</v>
      </c>
    </row>
    <row r="80" spans="1:18" x14ac:dyDescent="0.15">
      <c r="A80" t="s">
        <v>4570</v>
      </c>
      <c r="B80">
        <v>42738</v>
      </c>
      <c r="C80" t="s">
        <v>4122</v>
      </c>
      <c r="D80" t="s">
        <v>4104</v>
      </c>
      <c r="E80" t="s">
        <v>4118</v>
      </c>
      <c r="F80" t="s">
        <v>4155</v>
      </c>
      <c r="J80" t="s">
        <v>4457</v>
      </c>
      <c r="K80">
        <v>42771</v>
      </c>
      <c r="L80" t="s">
        <v>4123</v>
      </c>
      <c r="M80" t="s">
        <v>4128</v>
      </c>
      <c r="N80" t="s">
        <v>4160</v>
      </c>
      <c r="R80" t="s">
        <v>5111</v>
      </c>
    </row>
    <row r="81" spans="1:18" x14ac:dyDescent="0.15">
      <c r="A81" t="s">
        <v>4571</v>
      </c>
      <c r="B81">
        <v>42771</v>
      </c>
      <c r="C81" t="s">
        <v>4115</v>
      </c>
      <c r="D81" t="s">
        <v>4129</v>
      </c>
      <c r="E81" t="s">
        <v>4211</v>
      </c>
      <c r="F81" t="s">
        <v>4166</v>
      </c>
      <c r="J81" t="s">
        <v>4661</v>
      </c>
      <c r="K81">
        <v>42747</v>
      </c>
      <c r="L81" t="s">
        <v>4116</v>
      </c>
      <c r="M81" t="s">
        <v>4129</v>
      </c>
      <c r="N81" t="s">
        <v>4148</v>
      </c>
      <c r="R81" t="s">
        <v>5112</v>
      </c>
    </row>
    <row r="82" spans="1:18" x14ac:dyDescent="0.15">
      <c r="A82" t="s">
        <v>4572</v>
      </c>
      <c r="B82">
        <v>42747</v>
      </c>
      <c r="C82" t="s">
        <v>4120</v>
      </c>
      <c r="D82" t="s">
        <v>4129</v>
      </c>
      <c r="E82" t="s">
        <v>4122</v>
      </c>
      <c r="F82" t="s">
        <v>4153</v>
      </c>
      <c r="J82" t="s">
        <v>4662</v>
      </c>
      <c r="K82">
        <v>42746</v>
      </c>
      <c r="L82" t="s">
        <v>4115</v>
      </c>
      <c r="M82" t="s">
        <v>4129</v>
      </c>
      <c r="N82" t="s">
        <v>4150</v>
      </c>
      <c r="R82" t="s">
        <v>5113</v>
      </c>
    </row>
    <row r="83" spans="1:18" x14ac:dyDescent="0.15">
      <c r="A83" t="s">
        <v>4573</v>
      </c>
      <c r="B83">
        <v>42737</v>
      </c>
      <c r="C83" t="s">
        <v>4117</v>
      </c>
      <c r="D83" t="s">
        <v>4129</v>
      </c>
      <c r="E83" t="s">
        <v>4118</v>
      </c>
      <c r="F83" t="s">
        <v>4151</v>
      </c>
      <c r="J83" t="s">
        <v>4663</v>
      </c>
      <c r="K83">
        <v>42760</v>
      </c>
      <c r="L83" t="s">
        <v>4117</v>
      </c>
      <c r="M83" t="s">
        <v>4130</v>
      </c>
      <c r="N83" t="s">
        <v>4143</v>
      </c>
      <c r="R83" t="s">
        <v>5114</v>
      </c>
    </row>
    <row r="84" spans="1:18" x14ac:dyDescent="0.15">
      <c r="A84" t="s">
        <v>4574</v>
      </c>
      <c r="B84">
        <v>42753</v>
      </c>
      <c r="C84" t="s">
        <v>4121</v>
      </c>
      <c r="D84" t="s">
        <v>4129</v>
      </c>
      <c r="E84" t="s">
        <v>4122</v>
      </c>
      <c r="F84" t="s">
        <v>4157</v>
      </c>
      <c r="J84" t="s">
        <v>4664</v>
      </c>
      <c r="K84">
        <v>42752</v>
      </c>
      <c r="L84" t="s">
        <v>4115</v>
      </c>
      <c r="M84" t="s">
        <v>4129</v>
      </c>
      <c r="N84" t="s">
        <v>4147</v>
      </c>
      <c r="R84" t="s">
        <v>5115</v>
      </c>
    </row>
    <row r="85" spans="1:18" x14ac:dyDescent="0.15">
      <c r="A85" t="s">
        <v>4575</v>
      </c>
      <c r="B85">
        <v>42753</v>
      </c>
      <c r="C85" t="s">
        <v>4122</v>
      </c>
      <c r="D85" t="s">
        <v>4129</v>
      </c>
      <c r="E85" t="s">
        <v>4115</v>
      </c>
      <c r="F85" t="s">
        <v>4144</v>
      </c>
      <c r="J85" t="s">
        <v>4665</v>
      </c>
      <c r="K85">
        <v>42765</v>
      </c>
      <c r="L85" t="s">
        <v>4116</v>
      </c>
      <c r="M85" t="s">
        <v>4129</v>
      </c>
      <c r="N85" t="s">
        <v>4148</v>
      </c>
      <c r="R85" t="s">
        <v>5116</v>
      </c>
    </row>
    <row r="86" spans="1:18" x14ac:dyDescent="0.15">
      <c r="A86" t="s">
        <v>4576</v>
      </c>
      <c r="B86">
        <v>42780</v>
      </c>
      <c r="C86" t="s">
        <v>4117</v>
      </c>
      <c r="D86" t="s">
        <v>4104</v>
      </c>
      <c r="E86" t="s">
        <v>4210</v>
      </c>
      <c r="F86" t="s">
        <v>4147</v>
      </c>
      <c r="J86" t="s">
        <v>4666</v>
      </c>
      <c r="K86">
        <v>42780</v>
      </c>
      <c r="L86" t="s">
        <v>4116</v>
      </c>
      <c r="M86" t="s">
        <v>4129</v>
      </c>
      <c r="N86" t="s">
        <v>4169</v>
      </c>
      <c r="R86" t="s">
        <v>5117</v>
      </c>
    </row>
    <row r="87" spans="1:18" x14ac:dyDescent="0.15">
      <c r="A87" t="s">
        <v>4577</v>
      </c>
      <c r="B87">
        <v>42736</v>
      </c>
      <c r="C87" t="s">
        <v>4116</v>
      </c>
      <c r="D87" t="s">
        <v>4129</v>
      </c>
      <c r="E87" t="s">
        <v>4115</v>
      </c>
      <c r="F87" t="s">
        <v>4166</v>
      </c>
      <c r="J87" t="s">
        <v>4667</v>
      </c>
      <c r="K87">
        <v>42751</v>
      </c>
      <c r="L87" t="s">
        <v>4123</v>
      </c>
      <c r="M87" t="s">
        <v>4128</v>
      </c>
      <c r="N87" t="s">
        <v>4168</v>
      </c>
      <c r="R87" t="s">
        <v>5118</v>
      </c>
    </row>
    <row r="88" spans="1:18" x14ac:dyDescent="0.15">
      <c r="A88" t="s">
        <v>4578</v>
      </c>
      <c r="B88">
        <v>42756</v>
      </c>
      <c r="C88" t="s">
        <v>4122</v>
      </c>
      <c r="D88" t="s">
        <v>4130</v>
      </c>
      <c r="E88" t="s">
        <v>4211</v>
      </c>
      <c r="F88" t="s">
        <v>4149</v>
      </c>
      <c r="J88" t="s">
        <v>4668</v>
      </c>
      <c r="K88">
        <v>42761</v>
      </c>
      <c r="L88" t="s">
        <v>4119</v>
      </c>
      <c r="M88" t="s">
        <v>4129</v>
      </c>
      <c r="N88" t="s">
        <v>4169</v>
      </c>
      <c r="R88" t="s">
        <v>5119</v>
      </c>
    </row>
    <row r="89" spans="1:18" x14ac:dyDescent="0.15">
      <c r="A89" t="s">
        <v>4579</v>
      </c>
      <c r="B89">
        <v>42781</v>
      </c>
      <c r="C89" t="s">
        <v>4120</v>
      </c>
      <c r="D89" t="s">
        <v>4104</v>
      </c>
      <c r="E89" t="s">
        <v>4115</v>
      </c>
      <c r="F89" t="s">
        <v>4148</v>
      </c>
      <c r="J89" t="s">
        <v>4669</v>
      </c>
      <c r="K89">
        <v>42779</v>
      </c>
      <c r="L89" t="s">
        <v>4115</v>
      </c>
      <c r="M89" t="s">
        <v>4104</v>
      </c>
      <c r="N89" t="s">
        <v>4158</v>
      </c>
      <c r="R89" t="s">
        <v>5120</v>
      </c>
    </row>
    <row r="90" spans="1:18" x14ac:dyDescent="0.15">
      <c r="A90" t="s">
        <v>4580</v>
      </c>
      <c r="B90">
        <v>42774</v>
      </c>
      <c r="C90" t="s">
        <v>4117</v>
      </c>
      <c r="D90" t="s">
        <v>4129</v>
      </c>
      <c r="E90" t="s">
        <v>4121</v>
      </c>
      <c r="F90" t="s">
        <v>4152</v>
      </c>
      <c r="J90" t="s">
        <v>4670</v>
      </c>
      <c r="K90">
        <v>42746</v>
      </c>
      <c r="L90" t="s">
        <v>4122</v>
      </c>
      <c r="M90" t="s">
        <v>4128</v>
      </c>
      <c r="N90" t="s">
        <v>4161</v>
      </c>
      <c r="R90" t="s">
        <v>5121</v>
      </c>
    </row>
    <row r="91" spans="1:18" x14ac:dyDescent="0.15">
      <c r="A91" t="s">
        <v>4581</v>
      </c>
      <c r="B91">
        <v>42766</v>
      </c>
      <c r="C91" t="s">
        <v>4117</v>
      </c>
      <c r="D91" t="s">
        <v>4129</v>
      </c>
      <c r="E91" t="s">
        <v>4210</v>
      </c>
      <c r="F91" t="s">
        <v>4167</v>
      </c>
      <c r="J91" t="s">
        <v>4458</v>
      </c>
      <c r="K91">
        <v>42749</v>
      </c>
      <c r="L91" t="s">
        <v>4118</v>
      </c>
      <c r="M91" t="s">
        <v>4128</v>
      </c>
      <c r="N91" t="s">
        <v>4152</v>
      </c>
      <c r="R91" t="s">
        <v>5122</v>
      </c>
    </row>
    <row r="92" spans="1:18" x14ac:dyDescent="0.15">
      <c r="A92" t="s">
        <v>4582</v>
      </c>
      <c r="B92">
        <v>42754</v>
      </c>
      <c r="C92" t="s">
        <v>4115</v>
      </c>
      <c r="D92" t="s">
        <v>4129</v>
      </c>
      <c r="E92" t="s">
        <v>4122</v>
      </c>
      <c r="F92" t="s">
        <v>4149</v>
      </c>
      <c r="J92" t="s">
        <v>4671</v>
      </c>
      <c r="K92">
        <v>42754</v>
      </c>
      <c r="L92" t="s">
        <v>4117</v>
      </c>
      <c r="M92" t="s">
        <v>4130</v>
      </c>
      <c r="N92" t="s">
        <v>4164</v>
      </c>
      <c r="R92" t="s">
        <v>5123</v>
      </c>
    </row>
    <row r="93" spans="1:18" x14ac:dyDescent="0.15">
      <c r="A93" t="s">
        <v>4583</v>
      </c>
      <c r="B93">
        <v>42762</v>
      </c>
      <c r="C93" t="s">
        <v>4120</v>
      </c>
      <c r="D93" t="s">
        <v>4104</v>
      </c>
      <c r="E93" t="s">
        <v>4119</v>
      </c>
      <c r="F93" t="s">
        <v>4151</v>
      </c>
      <c r="J93" t="s">
        <v>4672</v>
      </c>
      <c r="K93">
        <v>42773</v>
      </c>
      <c r="L93" t="s">
        <v>4122</v>
      </c>
      <c r="M93" t="s">
        <v>4130</v>
      </c>
      <c r="N93" t="s">
        <v>4166</v>
      </c>
      <c r="R93" t="s">
        <v>5124</v>
      </c>
    </row>
    <row r="94" spans="1:18" x14ac:dyDescent="0.15">
      <c r="A94" t="s">
        <v>4584</v>
      </c>
      <c r="B94">
        <v>42754</v>
      </c>
      <c r="C94" t="s">
        <v>4117</v>
      </c>
      <c r="D94" t="s">
        <v>4129</v>
      </c>
      <c r="E94" t="s">
        <v>4117</v>
      </c>
      <c r="F94" t="s">
        <v>4169</v>
      </c>
      <c r="J94" t="s">
        <v>4673</v>
      </c>
      <c r="K94">
        <v>42758</v>
      </c>
      <c r="L94" t="s">
        <v>4118</v>
      </c>
      <c r="M94" t="s">
        <v>4129</v>
      </c>
      <c r="N94" t="s">
        <v>4155</v>
      </c>
      <c r="R94" t="s">
        <v>5125</v>
      </c>
    </row>
    <row r="95" spans="1:18" x14ac:dyDescent="0.15">
      <c r="A95" t="s">
        <v>4585</v>
      </c>
      <c r="B95">
        <v>42743</v>
      </c>
      <c r="C95" t="s">
        <v>4118</v>
      </c>
      <c r="D95" t="s">
        <v>4104</v>
      </c>
      <c r="E95" t="s">
        <v>4115</v>
      </c>
      <c r="F95" t="s">
        <v>4164</v>
      </c>
      <c r="J95" t="s">
        <v>4674</v>
      </c>
      <c r="K95">
        <v>42771</v>
      </c>
      <c r="L95" t="s">
        <v>4120</v>
      </c>
      <c r="M95" t="s">
        <v>4128</v>
      </c>
      <c r="N95" t="s">
        <v>4157</v>
      </c>
      <c r="R95" t="s">
        <v>5126</v>
      </c>
    </row>
    <row r="96" spans="1:18" x14ac:dyDescent="0.15">
      <c r="A96" t="s">
        <v>4586</v>
      </c>
      <c r="B96">
        <v>42739</v>
      </c>
      <c r="C96" t="s">
        <v>4119</v>
      </c>
      <c r="D96" t="s">
        <v>4130</v>
      </c>
      <c r="E96" t="s">
        <v>4117</v>
      </c>
      <c r="F96" t="s">
        <v>4155</v>
      </c>
      <c r="J96" t="s">
        <v>4675</v>
      </c>
      <c r="K96">
        <v>42759</v>
      </c>
      <c r="L96" t="s">
        <v>4120</v>
      </c>
      <c r="M96" t="s">
        <v>4104</v>
      </c>
      <c r="N96" t="s">
        <v>4162</v>
      </c>
      <c r="R96" t="s">
        <v>5127</v>
      </c>
    </row>
    <row r="97" spans="1:18" x14ac:dyDescent="0.15">
      <c r="A97" t="s">
        <v>4587</v>
      </c>
      <c r="B97">
        <v>42755</v>
      </c>
      <c r="C97" t="s">
        <v>4122</v>
      </c>
      <c r="D97" t="s">
        <v>4129</v>
      </c>
      <c r="E97" t="s">
        <v>4116</v>
      </c>
      <c r="F97" t="s">
        <v>4169</v>
      </c>
      <c r="J97" t="s">
        <v>4676</v>
      </c>
      <c r="K97">
        <v>42749</v>
      </c>
      <c r="L97" t="s">
        <v>4119</v>
      </c>
      <c r="M97" t="s">
        <v>4129</v>
      </c>
      <c r="N97" t="s">
        <v>4169</v>
      </c>
      <c r="R97" t="s">
        <v>5128</v>
      </c>
    </row>
    <row r="98" spans="1:18" x14ac:dyDescent="0.15">
      <c r="A98" t="s">
        <v>4588</v>
      </c>
      <c r="B98">
        <v>42747</v>
      </c>
      <c r="C98" t="s">
        <v>4119</v>
      </c>
      <c r="D98" t="s">
        <v>4128</v>
      </c>
      <c r="E98" t="s">
        <v>4120</v>
      </c>
      <c r="F98" t="s">
        <v>4164</v>
      </c>
      <c r="J98" t="s">
        <v>4677</v>
      </c>
      <c r="K98">
        <v>42751</v>
      </c>
      <c r="L98" t="s">
        <v>4119</v>
      </c>
      <c r="M98" t="s">
        <v>4104</v>
      </c>
      <c r="N98" t="s">
        <v>4142</v>
      </c>
      <c r="R98" t="s">
        <v>5129</v>
      </c>
    </row>
    <row r="99" spans="1:18" x14ac:dyDescent="0.15">
      <c r="A99" t="s">
        <v>4589</v>
      </c>
      <c r="B99">
        <v>42781</v>
      </c>
      <c r="C99" t="s">
        <v>4118</v>
      </c>
      <c r="D99" t="s">
        <v>4128</v>
      </c>
      <c r="E99" t="s">
        <v>4119</v>
      </c>
      <c r="F99" t="s">
        <v>4145</v>
      </c>
      <c r="J99" t="s">
        <v>4678</v>
      </c>
      <c r="K99">
        <v>42773</v>
      </c>
      <c r="L99" t="s">
        <v>4123</v>
      </c>
      <c r="M99" t="s">
        <v>4130</v>
      </c>
      <c r="N99" t="s">
        <v>4162</v>
      </c>
      <c r="R99" t="s">
        <v>5130</v>
      </c>
    </row>
    <row r="100" spans="1:18" x14ac:dyDescent="0.15">
      <c r="A100" t="s">
        <v>4590</v>
      </c>
      <c r="B100">
        <v>42750</v>
      </c>
      <c r="C100" t="s">
        <v>4122</v>
      </c>
      <c r="D100" t="s">
        <v>4130</v>
      </c>
      <c r="E100" t="s">
        <v>4118</v>
      </c>
      <c r="F100" t="s">
        <v>4145</v>
      </c>
      <c r="J100" t="s">
        <v>4679</v>
      </c>
      <c r="K100">
        <v>42740</v>
      </c>
      <c r="L100" t="s">
        <v>4119</v>
      </c>
      <c r="M100" t="s">
        <v>4129</v>
      </c>
      <c r="N100" t="s">
        <v>4167</v>
      </c>
      <c r="R100" t="s">
        <v>5131</v>
      </c>
    </row>
    <row r="101" spans="1:18" x14ac:dyDescent="0.15">
      <c r="A101" t="s">
        <v>4591</v>
      </c>
      <c r="B101">
        <v>42741</v>
      </c>
      <c r="C101" t="s">
        <v>4117</v>
      </c>
      <c r="D101" t="s">
        <v>4129</v>
      </c>
      <c r="E101" t="s">
        <v>4119</v>
      </c>
      <c r="F101" t="s">
        <v>4164</v>
      </c>
      <c r="J101" t="s">
        <v>4680</v>
      </c>
      <c r="K101">
        <v>42777</v>
      </c>
      <c r="L101" t="s">
        <v>4122</v>
      </c>
      <c r="M101" t="s">
        <v>4130</v>
      </c>
      <c r="N101" t="s">
        <v>4157</v>
      </c>
      <c r="R101" t="s">
        <v>5132</v>
      </c>
    </row>
    <row r="102" spans="1:18" x14ac:dyDescent="0.15">
      <c r="A102" t="s">
        <v>4592</v>
      </c>
      <c r="B102">
        <v>42756</v>
      </c>
      <c r="C102" t="s">
        <v>4115</v>
      </c>
      <c r="D102" t="s">
        <v>4104</v>
      </c>
      <c r="E102" t="s">
        <v>4123</v>
      </c>
      <c r="F102" t="s">
        <v>4162</v>
      </c>
      <c r="J102" t="s">
        <v>4459</v>
      </c>
      <c r="K102">
        <v>42781</v>
      </c>
      <c r="L102" t="s">
        <v>4123</v>
      </c>
      <c r="M102" t="s">
        <v>4129</v>
      </c>
      <c r="N102" t="s">
        <v>4146</v>
      </c>
      <c r="R102" t="s">
        <v>5133</v>
      </c>
    </row>
    <row r="103" spans="1:18" x14ac:dyDescent="0.15">
      <c r="A103" t="s">
        <v>4593</v>
      </c>
      <c r="B103">
        <v>42767</v>
      </c>
      <c r="C103" t="s">
        <v>4116</v>
      </c>
      <c r="D103" t="s">
        <v>4128</v>
      </c>
      <c r="E103" t="s">
        <v>4121</v>
      </c>
      <c r="F103" t="s">
        <v>4142</v>
      </c>
      <c r="J103" t="s">
        <v>4681</v>
      </c>
      <c r="K103">
        <v>42777</v>
      </c>
      <c r="L103" t="s">
        <v>4121</v>
      </c>
      <c r="M103" t="s">
        <v>4128</v>
      </c>
      <c r="N103" t="s">
        <v>4152</v>
      </c>
      <c r="R103" t="s">
        <v>5134</v>
      </c>
    </row>
    <row r="104" spans="1:18" x14ac:dyDescent="0.15">
      <c r="A104" t="s">
        <v>4594</v>
      </c>
      <c r="B104">
        <v>42747</v>
      </c>
      <c r="C104" t="s">
        <v>4122</v>
      </c>
      <c r="D104" t="s">
        <v>4129</v>
      </c>
      <c r="E104" t="s">
        <v>4210</v>
      </c>
      <c r="F104" t="s">
        <v>4165</v>
      </c>
      <c r="J104" t="s">
        <v>4682</v>
      </c>
      <c r="K104">
        <v>42736</v>
      </c>
      <c r="L104" t="s">
        <v>4116</v>
      </c>
      <c r="M104" t="s">
        <v>4104</v>
      </c>
      <c r="N104" t="s">
        <v>4153</v>
      </c>
      <c r="R104" t="s">
        <v>5135</v>
      </c>
    </row>
    <row r="105" spans="1:18" x14ac:dyDescent="0.15">
      <c r="A105" t="s">
        <v>4595</v>
      </c>
      <c r="B105">
        <v>42763</v>
      </c>
      <c r="C105" t="s">
        <v>4117</v>
      </c>
      <c r="D105" t="s">
        <v>4104</v>
      </c>
      <c r="E105" t="s">
        <v>4120</v>
      </c>
      <c r="F105" t="s">
        <v>4158</v>
      </c>
      <c r="J105" t="s">
        <v>4683</v>
      </c>
      <c r="K105">
        <v>42755</v>
      </c>
      <c r="L105" t="s">
        <v>4117</v>
      </c>
      <c r="M105" t="s">
        <v>4129</v>
      </c>
      <c r="N105" t="s">
        <v>4155</v>
      </c>
      <c r="R105" t="s">
        <v>5136</v>
      </c>
    </row>
    <row r="106" spans="1:18" x14ac:dyDescent="0.15">
      <c r="A106" t="s">
        <v>4596</v>
      </c>
      <c r="B106">
        <v>42782</v>
      </c>
      <c r="C106" t="s">
        <v>4119</v>
      </c>
      <c r="D106" t="s">
        <v>4128</v>
      </c>
      <c r="E106" t="s">
        <v>4119</v>
      </c>
      <c r="F106" t="s">
        <v>4149</v>
      </c>
      <c r="J106" t="s">
        <v>4684</v>
      </c>
      <c r="K106">
        <v>42751</v>
      </c>
      <c r="L106" t="s">
        <v>4117</v>
      </c>
      <c r="M106" t="s">
        <v>4104</v>
      </c>
      <c r="N106" t="s">
        <v>4160</v>
      </c>
      <c r="R106" t="s">
        <v>5137</v>
      </c>
    </row>
    <row r="107" spans="1:18" x14ac:dyDescent="0.15">
      <c r="A107" t="s">
        <v>4597</v>
      </c>
      <c r="B107">
        <v>42773</v>
      </c>
      <c r="C107" t="s">
        <v>4120</v>
      </c>
      <c r="D107" t="s">
        <v>4130</v>
      </c>
      <c r="E107" t="s">
        <v>4210</v>
      </c>
      <c r="F107" t="s">
        <v>4151</v>
      </c>
      <c r="J107" t="s">
        <v>4685</v>
      </c>
      <c r="K107">
        <v>42763</v>
      </c>
      <c r="L107" t="s">
        <v>4119</v>
      </c>
      <c r="M107" t="s">
        <v>4128</v>
      </c>
      <c r="N107" t="s">
        <v>4161</v>
      </c>
      <c r="R107" t="s">
        <v>5138</v>
      </c>
    </row>
    <row r="108" spans="1:18" x14ac:dyDescent="0.15">
      <c r="A108" t="s">
        <v>4598</v>
      </c>
      <c r="B108">
        <v>42781</v>
      </c>
      <c r="C108" t="s">
        <v>4116</v>
      </c>
      <c r="D108" t="s">
        <v>4129</v>
      </c>
      <c r="E108" t="s">
        <v>4122</v>
      </c>
      <c r="F108" t="s">
        <v>4166</v>
      </c>
      <c r="J108" t="s">
        <v>4686</v>
      </c>
      <c r="K108">
        <v>42739</v>
      </c>
      <c r="L108" t="s">
        <v>4120</v>
      </c>
      <c r="M108" t="s">
        <v>4129</v>
      </c>
      <c r="N108" t="s">
        <v>4162</v>
      </c>
      <c r="R108" t="s">
        <v>5139</v>
      </c>
    </row>
    <row r="109" spans="1:18" x14ac:dyDescent="0.15">
      <c r="A109" t="s">
        <v>4599</v>
      </c>
      <c r="B109">
        <v>42742</v>
      </c>
      <c r="C109" t="s">
        <v>4117</v>
      </c>
      <c r="D109" t="s">
        <v>4130</v>
      </c>
      <c r="E109" t="s">
        <v>4121</v>
      </c>
      <c r="F109" t="s">
        <v>4166</v>
      </c>
      <c r="J109" t="s">
        <v>4687</v>
      </c>
      <c r="K109">
        <v>42765</v>
      </c>
      <c r="L109" t="s">
        <v>4117</v>
      </c>
      <c r="M109" t="s">
        <v>4104</v>
      </c>
      <c r="N109" t="s">
        <v>4159</v>
      </c>
      <c r="R109" t="s">
        <v>5140</v>
      </c>
    </row>
    <row r="110" spans="1:18" x14ac:dyDescent="0.15">
      <c r="A110" t="s">
        <v>4600</v>
      </c>
      <c r="B110">
        <v>42756</v>
      </c>
      <c r="C110" t="s">
        <v>4115</v>
      </c>
      <c r="D110" t="s">
        <v>4128</v>
      </c>
      <c r="E110" t="s">
        <v>4121</v>
      </c>
      <c r="F110" t="s">
        <v>4145</v>
      </c>
      <c r="J110" t="s">
        <v>4688</v>
      </c>
      <c r="K110">
        <v>42773</v>
      </c>
      <c r="L110" t="s">
        <v>4116</v>
      </c>
      <c r="M110" t="s">
        <v>4104</v>
      </c>
      <c r="N110" t="s">
        <v>4155</v>
      </c>
      <c r="R110" t="s">
        <v>5141</v>
      </c>
    </row>
    <row r="111" spans="1:18" x14ac:dyDescent="0.15">
      <c r="A111" t="s">
        <v>4601</v>
      </c>
      <c r="B111">
        <v>42776</v>
      </c>
      <c r="C111" t="s">
        <v>4120</v>
      </c>
      <c r="D111" t="s">
        <v>4128</v>
      </c>
      <c r="E111" t="s">
        <v>4122</v>
      </c>
      <c r="F111" t="s">
        <v>4153</v>
      </c>
      <c r="J111" t="s">
        <v>4689</v>
      </c>
      <c r="K111">
        <v>42775</v>
      </c>
      <c r="L111" t="s">
        <v>4118</v>
      </c>
      <c r="M111" t="s">
        <v>4104</v>
      </c>
      <c r="N111" t="s">
        <v>4146</v>
      </c>
      <c r="R111" t="s">
        <v>5142</v>
      </c>
    </row>
    <row r="112" spans="1:18" x14ac:dyDescent="0.15">
      <c r="A112" t="s">
        <v>4602</v>
      </c>
      <c r="B112">
        <v>42743</v>
      </c>
      <c r="C112" t="s">
        <v>4117</v>
      </c>
      <c r="D112" t="s">
        <v>4129</v>
      </c>
      <c r="E112" t="s">
        <v>4211</v>
      </c>
      <c r="F112" t="s">
        <v>4168</v>
      </c>
      <c r="J112" t="s">
        <v>4690</v>
      </c>
      <c r="K112">
        <v>42764</v>
      </c>
      <c r="L112" t="s">
        <v>4122</v>
      </c>
      <c r="M112" t="s">
        <v>4128</v>
      </c>
      <c r="N112" t="s">
        <v>4166</v>
      </c>
      <c r="R112" t="s">
        <v>5143</v>
      </c>
    </row>
    <row r="113" spans="1:18" x14ac:dyDescent="0.15">
      <c r="A113" t="s">
        <v>4603</v>
      </c>
      <c r="B113">
        <v>42752</v>
      </c>
      <c r="C113" t="s">
        <v>4116</v>
      </c>
      <c r="D113" t="s">
        <v>4130</v>
      </c>
      <c r="E113" t="s">
        <v>4210</v>
      </c>
      <c r="F113" t="s">
        <v>4152</v>
      </c>
      <c r="J113" t="s">
        <v>4202</v>
      </c>
      <c r="K113">
        <v>42739</v>
      </c>
      <c r="L113" t="s">
        <v>4123</v>
      </c>
      <c r="M113" t="s">
        <v>4129</v>
      </c>
      <c r="N113" t="s">
        <v>4143</v>
      </c>
      <c r="R113" t="s">
        <v>5144</v>
      </c>
    </row>
    <row r="114" spans="1:18" x14ac:dyDescent="0.15">
      <c r="A114" t="s">
        <v>4604</v>
      </c>
      <c r="B114">
        <v>42742</v>
      </c>
      <c r="C114" t="s">
        <v>4121</v>
      </c>
      <c r="D114" t="s">
        <v>4129</v>
      </c>
      <c r="E114" t="s">
        <v>4119</v>
      </c>
      <c r="F114" t="s">
        <v>4151</v>
      </c>
      <c r="J114" t="s">
        <v>4460</v>
      </c>
      <c r="K114">
        <v>42773</v>
      </c>
      <c r="L114" t="s">
        <v>4122</v>
      </c>
      <c r="M114" t="s">
        <v>4129</v>
      </c>
      <c r="N114" t="s">
        <v>4145</v>
      </c>
      <c r="R114" t="s">
        <v>5145</v>
      </c>
    </row>
    <row r="115" spans="1:18" x14ac:dyDescent="0.15">
      <c r="A115" t="s">
        <v>4605</v>
      </c>
      <c r="B115">
        <v>42771</v>
      </c>
      <c r="C115" t="s">
        <v>4115</v>
      </c>
      <c r="D115" t="s">
        <v>4104</v>
      </c>
      <c r="E115" t="s">
        <v>4122</v>
      </c>
      <c r="F115" t="s">
        <v>4169</v>
      </c>
      <c r="J115" t="s">
        <v>4691</v>
      </c>
      <c r="K115">
        <v>42771</v>
      </c>
      <c r="L115" t="s">
        <v>4115</v>
      </c>
      <c r="M115" t="s">
        <v>4129</v>
      </c>
      <c r="N115" t="s">
        <v>4155</v>
      </c>
      <c r="R115" t="s">
        <v>5146</v>
      </c>
    </row>
    <row r="116" spans="1:18" x14ac:dyDescent="0.15">
      <c r="A116" t="s">
        <v>4606</v>
      </c>
      <c r="B116">
        <v>42769</v>
      </c>
      <c r="C116" t="s">
        <v>4120</v>
      </c>
      <c r="D116" t="s">
        <v>4130</v>
      </c>
      <c r="E116" t="s">
        <v>4210</v>
      </c>
      <c r="F116" t="s">
        <v>4144</v>
      </c>
      <c r="J116" t="s">
        <v>4692</v>
      </c>
      <c r="K116">
        <v>42753</v>
      </c>
      <c r="L116" t="s">
        <v>4115</v>
      </c>
      <c r="M116" t="s">
        <v>4129</v>
      </c>
      <c r="N116" t="s">
        <v>4147</v>
      </c>
      <c r="R116" t="s">
        <v>5147</v>
      </c>
    </row>
    <row r="117" spans="1:18" x14ac:dyDescent="0.15">
      <c r="A117" t="s">
        <v>4607</v>
      </c>
      <c r="B117">
        <v>42743</v>
      </c>
      <c r="C117" t="s">
        <v>4116</v>
      </c>
      <c r="D117" t="s">
        <v>4129</v>
      </c>
      <c r="E117" t="s">
        <v>4123</v>
      </c>
      <c r="F117" t="s">
        <v>4155</v>
      </c>
      <c r="J117" t="s">
        <v>4693</v>
      </c>
      <c r="K117">
        <v>42750</v>
      </c>
      <c r="L117" t="s">
        <v>4120</v>
      </c>
      <c r="M117" t="s">
        <v>4129</v>
      </c>
      <c r="N117" t="s">
        <v>4168</v>
      </c>
      <c r="R117" t="s">
        <v>5148</v>
      </c>
    </row>
    <row r="118" spans="1:18" x14ac:dyDescent="0.15">
      <c r="A118" t="s">
        <v>4608</v>
      </c>
      <c r="B118">
        <v>42739</v>
      </c>
      <c r="C118" t="s">
        <v>4122</v>
      </c>
      <c r="D118" t="s">
        <v>4130</v>
      </c>
      <c r="E118" t="s">
        <v>4210</v>
      </c>
      <c r="F118" t="s">
        <v>4160</v>
      </c>
      <c r="J118" t="s">
        <v>4694</v>
      </c>
      <c r="K118">
        <v>42754</v>
      </c>
      <c r="L118" t="s">
        <v>4116</v>
      </c>
      <c r="M118" t="s">
        <v>4104</v>
      </c>
      <c r="N118" t="s">
        <v>4168</v>
      </c>
      <c r="R118" t="s">
        <v>5149</v>
      </c>
    </row>
    <row r="119" spans="1:18" x14ac:dyDescent="0.15">
      <c r="A119" t="s">
        <v>4609</v>
      </c>
      <c r="B119">
        <v>42740</v>
      </c>
      <c r="C119" t="s">
        <v>4122</v>
      </c>
      <c r="D119" t="s">
        <v>4128</v>
      </c>
      <c r="E119" t="s">
        <v>4123</v>
      </c>
      <c r="F119" t="s">
        <v>4155</v>
      </c>
      <c r="J119" t="s">
        <v>4695</v>
      </c>
      <c r="K119">
        <v>42759</v>
      </c>
      <c r="L119" t="s">
        <v>4122</v>
      </c>
      <c r="M119" t="s">
        <v>4104</v>
      </c>
      <c r="N119" t="s">
        <v>4147</v>
      </c>
      <c r="R119" t="s">
        <v>5150</v>
      </c>
    </row>
    <row r="120" spans="1:18" x14ac:dyDescent="0.15">
      <c r="A120" t="s">
        <v>4610</v>
      </c>
      <c r="B120">
        <v>42750</v>
      </c>
      <c r="C120" t="s">
        <v>4119</v>
      </c>
      <c r="D120" t="s">
        <v>4129</v>
      </c>
      <c r="E120" t="s">
        <v>4123</v>
      </c>
      <c r="F120" t="s">
        <v>4164</v>
      </c>
      <c r="J120" t="s">
        <v>4696</v>
      </c>
      <c r="K120">
        <v>42772</v>
      </c>
      <c r="L120" t="s">
        <v>4116</v>
      </c>
      <c r="M120" t="s">
        <v>4104</v>
      </c>
      <c r="N120" t="s">
        <v>4168</v>
      </c>
      <c r="R120" t="s">
        <v>5151</v>
      </c>
    </row>
    <row r="121" spans="1:18" x14ac:dyDescent="0.15">
      <c r="A121" t="s">
        <v>4611</v>
      </c>
      <c r="B121">
        <v>42771</v>
      </c>
      <c r="C121" t="s">
        <v>4119</v>
      </c>
      <c r="D121" t="s">
        <v>4128</v>
      </c>
      <c r="E121" t="s">
        <v>4118</v>
      </c>
      <c r="F121" t="s">
        <v>4142</v>
      </c>
      <c r="J121" t="s">
        <v>4697</v>
      </c>
      <c r="K121">
        <v>42760</v>
      </c>
      <c r="L121" t="s">
        <v>4120</v>
      </c>
      <c r="M121" t="s">
        <v>4104</v>
      </c>
      <c r="N121" t="s">
        <v>4146</v>
      </c>
      <c r="R121" t="s">
        <v>5152</v>
      </c>
    </row>
    <row r="122" spans="1:18" x14ac:dyDescent="0.15">
      <c r="A122" t="s">
        <v>4612</v>
      </c>
      <c r="B122">
        <v>42762</v>
      </c>
      <c r="C122" t="s">
        <v>4121</v>
      </c>
      <c r="D122" t="s">
        <v>4130</v>
      </c>
      <c r="E122" t="s">
        <v>4123</v>
      </c>
      <c r="F122" t="s">
        <v>4145</v>
      </c>
      <c r="J122" t="s">
        <v>4698</v>
      </c>
      <c r="K122">
        <v>42771</v>
      </c>
      <c r="L122" t="s">
        <v>4115</v>
      </c>
      <c r="M122" t="s">
        <v>4128</v>
      </c>
      <c r="N122" t="s">
        <v>4146</v>
      </c>
      <c r="R122" t="s">
        <v>5153</v>
      </c>
    </row>
    <row r="123" spans="1:18" x14ac:dyDescent="0.15">
      <c r="A123" t="s">
        <v>4613</v>
      </c>
      <c r="B123">
        <v>42770</v>
      </c>
      <c r="C123" t="s">
        <v>4123</v>
      </c>
      <c r="D123" t="s">
        <v>4129</v>
      </c>
      <c r="E123" t="s">
        <v>4117</v>
      </c>
      <c r="F123" t="s">
        <v>4145</v>
      </c>
      <c r="J123" t="s">
        <v>4699</v>
      </c>
      <c r="K123">
        <v>42761</v>
      </c>
      <c r="L123" t="s">
        <v>4116</v>
      </c>
      <c r="M123" t="s">
        <v>4130</v>
      </c>
      <c r="N123" t="s">
        <v>4168</v>
      </c>
      <c r="R123" t="s">
        <v>5154</v>
      </c>
    </row>
    <row r="124" spans="1:18" x14ac:dyDescent="0.15">
      <c r="A124" t="s">
        <v>4614</v>
      </c>
      <c r="B124">
        <v>42776</v>
      </c>
      <c r="C124" t="s">
        <v>4123</v>
      </c>
      <c r="D124" t="s">
        <v>4130</v>
      </c>
      <c r="E124" t="s">
        <v>4117</v>
      </c>
      <c r="F124" t="s">
        <v>4153</v>
      </c>
      <c r="J124" t="s">
        <v>4700</v>
      </c>
      <c r="K124">
        <v>42757</v>
      </c>
      <c r="L124" t="s">
        <v>4116</v>
      </c>
      <c r="M124" t="s">
        <v>4130</v>
      </c>
      <c r="N124" t="s">
        <v>4166</v>
      </c>
      <c r="R124" t="s">
        <v>5155</v>
      </c>
    </row>
    <row r="125" spans="1:18" x14ac:dyDescent="0.15">
      <c r="A125" t="s">
        <v>4615</v>
      </c>
      <c r="B125">
        <v>42773</v>
      </c>
      <c r="C125" t="s">
        <v>4123</v>
      </c>
      <c r="D125" t="s">
        <v>4129</v>
      </c>
      <c r="E125" t="s">
        <v>4115</v>
      </c>
      <c r="F125" t="s">
        <v>4157</v>
      </c>
      <c r="J125" t="s">
        <v>4461</v>
      </c>
      <c r="K125">
        <v>42753</v>
      </c>
      <c r="L125" t="s">
        <v>4121</v>
      </c>
      <c r="M125" t="s">
        <v>4128</v>
      </c>
      <c r="N125" t="s">
        <v>4158</v>
      </c>
      <c r="R125" t="s">
        <v>5156</v>
      </c>
    </row>
    <row r="126" spans="1:18" x14ac:dyDescent="0.15">
      <c r="A126" t="s">
        <v>4616</v>
      </c>
      <c r="B126">
        <v>42757</v>
      </c>
      <c r="C126" t="s">
        <v>4115</v>
      </c>
      <c r="D126" t="s">
        <v>4130</v>
      </c>
      <c r="E126" t="s">
        <v>4115</v>
      </c>
      <c r="F126" t="s">
        <v>4150</v>
      </c>
      <c r="J126" t="s">
        <v>4701</v>
      </c>
      <c r="K126">
        <v>42746</v>
      </c>
      <c r="L126" t="s">
        <v>4122</v>
      </c>
      <c r="M126" t="s">
        <v>4128</v>
      </c>
      <c r="N126" t="s">
        <v>4169</v>
      </c>
      <c r="R126" t="s">
        <v>5157</v>
      </c>
    </row>
    <row r="127" spans="1:18" x14ac:dyDescent="0.15">
      <c r="A127" t="s">
        <v>4617</v>
      </c>
      <c r="B127">
        <v>42765</v>
      </c>
      <c r="C127" t="s">
        <v>4117</v>
      </c>
      <c r="D127" t="s">
        <v>4130</v>
      </c>
      <c r="E127" t="s">
        <v>4120</v>
      </c>
      <c r="F127" t="s">
        <v>4162</v>
      </c>
      <c r="J127" t="s">
        <v>4702</v>
      </c>
      <c r="K127">
        <v>42766</v>
      </c>
      <c r="L127" t="s">
        <v>4123</v>
      </c>
      <c r="M127" t="s">
        <v>4104</v>
      </c>
      <c r="N127" t="s">
        <v>4158</v>
      </c>
      <c r="R127" t="s">
        <v>5158</v>
      </c>
    </row>
    <row r="128" spans="1:18" x14ac:dyDescent="0.15">
      <c r="A128" t="s">
        <v>4618</v>
      </c>
      <c r="B128">
        <v>42739</v>
      </c>
      <c r="C128" t="s">
        <v>4117</v>
      </c>
      <c r="D128" t="s">
        <v>4104</v>
      </c>
      <c r="E128" t="s">
        <v>4211</v>
      </c>
      <c r="F128" t="s">
        <v>4144</v>
      </c>
      <c r="J128" t="s">
        <v>4703</v>
      </c>
      <c r="K128">
        <v>42746</v>
      </c>
      <c r="L128" t="s">
        <v>4118</v>
      </c>
      <c r="M128" t="s">
        <v>4104</v>
      </c>
      <c r="N128" t="s">
        <v>4166</v>
      </c>
      <c r="R128" t="s">
        <v>5159</v>
      </c>
    </row>
    <row r="129" spans="1:18" x14ac:dyDescent="0.15">
      <c r="A129" t="s">
        <v>4619</v>
      </c>
      <c r="B129">
        <v>42749</v>
      </c>
      <c r="C129" t="s">
        <v>4117</v>
      </c>
      <c r="D129" t="s">
        <v>4104</v>
      </c>
      <c r="E129" t="s">
        <v>4115</v>
      </c>
      <c r="F129" t="s">
        <v>4163</v>
      </c>
      <c r="J129" t="s">
        <v>4704</v>
      </c>
      <c r="K129">
        <v>42762</v>
      </c>
      <c r="L129" t="s">
        <v>4116</v>
      </c>
      <c r="M129" t="s">
        <v>4130</v>
      </c>
      <c r="N129" t="s">
        <v>4145</v>
      </c>
      <c r="R129" t="s">
        <v>5160</v>
      </c>
    </row>
    <row r="130" spans="1:18" x14ac:dyDescent="0.15">
      <c r="A130" t="s">
        <v>4620</v>
      </c>
      <c r="B130">
        <v>42772</v>
      </c>
      <c r="C130" t="s">
        <v>4119</v>
      </c>
      <c r="D130" t="s">
        <v>4128</v>
      </c>
      <c r="E130" t="s">
        <v>4117</v>
      </c>
      <c r="F130" t="s">
        <v>4161</v>
      </c>
      <c r="J130" t="s">
        <v>4705</v>
      </c>
      <c r="K130">
        <v>42747</v>
      </c>
      <c r="L130" t="s">
        <v>4121</v>
      </c>
      <c r="M130" t="s">
        <v>4130</v>
      </c>
      <c r="N130" t="s">
        <v>4157</v>
      </c>
      <c r="R130" t="s">
        <v>5161</v>
      </c>
    </row>
    <row r="131" spans="1:18" x14ac:dyDescent="0.15">
      <c r="A131" t="s">
        <v>4621</v>
      </c>
      <c r="B131">
        <v>42776</v>
      </c>
      <c r="C131" t="s">
        <v>4122</v>
      </c>
      <c r="D131" t="s">
        <v>4129</v>
      </c>
      <c r="E131" t="s">
        <v>4119</v>
      </c>
      <c r="F131" t="s">
        <v>4166</v>
      </c>
      <c r="J131" t="s">
        <v>4706</v>
      </c>
      <c r="K131">
        <v>42764</v>
      </c>
      <c r="L131" t="s">
        <v>4115</v>
      </c>
      <c r="M131" t="s">
        <v>4130</v>
      </c>
      <c r="N131" t="s">
        <v>4155</v>
      </c>
      <c r="R131" t="s">
        <v>5162</v>
      </c>
    </row>
    <row r="132" spans="1:18" x14ac:dyDescent="0.15">
      <c r="A132" t="s">
        <v>4622</v>
      </c>
      <c r="B132">
        <v>42745</v>
      </c>
      <c r="C132" t="s">
        <v>4116</v>
      </c>
      <c r="D132" t="s">
        <v>4128</v>
      </c>
      <c r="E132" t="s">
        <v>4120</v>
      </c>
      <c r="F132" t="s">
        <v>4149</v>
      </c>
      <c r="J132" t="s">
        <v>4707</v>
      </c>
      <c r="K132">
        <v>42776</v>
      </c>
      <c r="L132" t="s">
        <v>4123</v>
      </c>
      <c r="M132" t="s">
        <v>4128</v>
      </c>
      <c r="N132" t="s">
        <v>4145</v>
      </c>
      <c r="R132" t="s">
        <v>5163</v>
      </c>
    </row>
    <row r="133" spans="1:18" x14ac:dyDescent="0.15">
      <c r="A133" t="s">
        <v>4623</v>
      </c>
      <c r="B133">
        <v>42746</v>
      </c>
      <c r="C133" t="s">
        <v>4121</v>
      </c>
      <c r="D133" t="s">
        <v>4128</v>
      </c>
      <c r="E133" t="s">
        <v>4123</v>
      </c>
      <c r="F133" t="s">
        <v>4149</v>
      </c>
      <c r="J133" t="s">
        <v>4708</v>
      </c>
      <c r="K133">
        <v>42773</v>
      </c>
      <c r="L133" t="s">
        <v>4121</v>
      </c>
      <c r="M133" t="s">
        <v>4128</v>
      </c>
      <c r="N133" t="s">
        <v>4167</v>
      </c>
      <c r="R133" t="s">
        <v>5164</v>
      </c>
    </row>
    <row r="134" spans="1:18" x14ac:dyDescent="0.15">
      <c r="A134" t="s">
        <v>4624</v>
      </c>
      <c r="B134">
        <v>42748</v>
      </c>
      <c r="C134" t="s">
        <v>4123</v>
      </c>
      <c r="D134" t="s">
        <v>4128</v>
      </c>
      <c r="E134" t="s">
        <v>4211</v>
      </c>
      <c r="F134" t="s">
        <v>4151</v>
      </c>
      <c r="J134" t="s">
        <v>4709</v>
      </c>
      <c r="K134">
        <v>42753</v>
      </c>
      <c r="L134" t="s">
        <v>4119</v>
      </c>
      <c r="M134" t="s">
        <v>4128</v>
      </c>
      <c r="N134" t="s">
        <v>4142</v>
      </c>
      <c r="R134" t="s">
        <v>5165</v>
      </c>
    </row>
    <row r="135" spans="1:18" x14ac:dyDescent="0.15">
      <c r="A135" t="s">
        <v>4625</v>
      </c>
      <c r="B135">
        <v>42758</v>
      </c>
      <c r="C135" t="s">
        <v>4121</v>
      </c>
      <c r="D135" t="s">
        <v>4130</v>
      </c>
      <c r="E135" t="s">
        <v>4210</v>
      </c>
      <c r="F135" t="s">
        <v>4167</v>
      </c>
      <c r="J135" t="s">
        <v>4710</v>
      </c>
      <c r="K135">
        <v>42751</v>
      </c>
      <c r="L135" t="s">
        <v>4123</v>
      </c>
      <c r="M135" t="s">
        <v>4128</v>
      </c>
      <c r="N135" t="s">
        <v>4168</v>
      </c>
      <c r="R135" t="s">
        <v>5166</v>
      </c>
    </row>
    <row r="136" spans="1:18" x14ac:dyDescent="0.15">
      <c r="A136" t="s">
        <v>4626</v>
      </c>
      <c r="B136">
        <v>42742</v>
      </c>
      <c r="C136" t="s">
        <v>4121</v>
      </c>
      <c r="D136" t="s">
        <v>4104</v>
      </c>
      <c r="E136" t="s">
        <v>4116</v>
      </c>
      <c r="F136" t="s">
        <v>4153</v>
      </c>
      <c r="J136" t="s">
        <v>4462</v>
      </c>
      <c r="K136">
        <v>42744</v>
      </c>
      <c r="L136" t="s">
        <v>4115</v>
      </c>
      <c r="M136" t="s">
        <v>4128</v>
      </c>
      <c r="N136" t="s">
        <v>4162</v>
      </c>
      <c r="R136" t="s">
        <v>5167</v>
      </c>
    </row>
    <row r="137" spans="1:18" x14ac:dyDescent="0.15">
      <c r="A137" t="s">
        <v>4627</v>
      </c>
      <c r="B137">
        <v>42753</v>
      </c>
      <c r="C137" t="s">
        <v>4121</v>
      </c>
      <c r="D137" t="s">
        <v>4128</v>
      </c>
      <c r="E137" t="s">
        <v>4119</v>
      </c>
      <c r="F137" t="s">
        <v>4167</v>
      </c>
      <c r="J137" t="s">
        <v>4711</v>
      </c>
      <c r="K137">
        <v>42764</v>
      </c>
      <c r="L137" t="s">
        <v>4116</v>
      </c>
      <c r="M137" t="s">
        <v>4129</v>
      </c>
      <c r="N137" t="s">
        <v>4166</v>
      </c>
      <c r="R137" t="s">
        <v>5168</v>
      </c>
    </row>
    <row r="138" spans="1:18" x14ac:dyDescent="0.15">
      <c r="A138" t="s">
        <v>4628</v>
      </c>
      <c r="B138">
        <v>42755</v>
      </c>
      <c r="C138" t="s">
        <v>4117</v>
      </c>
      <c r="D138" t="s">
        <v>4104</v>
      </c>
      <c r="E138" t="s">
        <v>4121</v>
      </c>
      <c r="F138" t="s">
        <v>4160</v>
      </c>
      <c r="J138" t="s">
        <v>4712</v>
      </c>
      <c r="K138">
        <v>42777</v>
      </c>
      <c r="L138" t="s">
        <v>4117</v>
      </c>
      <c r="M138" t="s">
        <v>4104</v>
      </c>
      <c r="N138" t="s">
        <v>4151</v>
      </c>
      <c r="R138" t="s">
        <v>5169</v>
      </c>
    </row>
    <row r="139" spans="1:18" x14ac:dyDescent="0.15">
      <c r="A139" t="s">
        <v>4629</v>
      </c>
      <c r="B139">
        <v>42765</v>
      </c>
      <c r="C139" t="s">
        <v>4121</v>
      </c>
      <c r="D139" t="s">
        <v>4129</v>
      </c>
      <c r="E139" t="s">
        <v>4117</v>
      </c>
      <c r="F139" t="s">
        <v>4155</v>
      </c>
      <c r="J139" t="s">
        <v>4713</v>
      </c>
      <c r="K139">
        <v>42765</v>
      </c>
      <c r="L139" t="s">
        <v>4122</v>
      </c>
      <c r="M139" t="s">
        <v>4130</v>
      </c>
      <c r="N139" t="s">
        <v>4158</v>
      </c>
      <c r="R139" t="s">
        <v>5170</v>
      </c>
    </row>
    <row r="140" spans="1:18" x14ac:dyDescent="0.15">
      <c r="A140" t="s">
        <v>4630</v>
      </c>
      <c r="B140">
        <v>42759</v>
      </c>
      <c r="C140" t="s">
        <v>4119</v>
      </c>
      <c r="D140" t="s">
        <v>4129</v>
      </c>
      <c r="E140" t="s">
        <v>4123</v>
      </c>
      <c r="F140" t="s">
        <v>4161</v>
      </c>
      <c r="J140" t="s">
        <v>4714</v>
      </c>
      <c r="K140">
        <v>42749</v>
      </c>
      <c r="L140" t="s">
        <v>4123</v>
      </c>
      <c r="M140" t="s">
        <v>4128</v>
      </c>
      <c r="N140" t="s">
        <v>4146</v>
      </c>
      <c r="R140" t="s">
        <v>5171</v>
      </c>
    </row>
    <row r="141" spans="1:18" x14ac:dyDescent="0.15">
      <c r="A141" t="s">
        <v>4631</v>
      </c>
      <c r="B141">
        <v>42757</v>
      </c>
      <c r="C141" t="s">
        <v>4123</v>
      </c>
      <c r="D141" t="s">
        <v>4129</v>
      </c>
      <c r="E141" t="s">
        <v>4120</v>
      </c>
      <c r="F141" t="s">
        <v>4151</v>
      </c>
      <c r="J141" t="s">
        <v>4715</v>
      </c>
      <c r="K141">
        <v>42754</v>
      </c>
      <c r="L141" t="s">
        <v>4120</v>
      </c>
      <c r="M141" t="s">
        <v>4129</v>
      </c>
      <c r="N141" t="s">
        <v>4150</v>
      </c>
      <c r="R141" t="s">
        <v>5172</v>
      </c>
    </row>
    <row r="142" spans="1:18" x14ac:dyDescent="0.15">
      <c r="A142" t="s">
        <v>4632</v>
      </c>
      <c r="B142">
        <v>42756</v>
      </c>
      <c r="C142" t="s">
        <v>4121</v>
      </c>
      <c r="D142" t="s">
        <v>4130</v>
      </c>
      <c r="E142" t="s">
        <v>4120</v>
      </c>
      <c r="F142" t="s">
        <v>4155</v>
      </c>
      <c r="J142" t="s">
        <v>4716</v>
      </c>
      <c r="K142">
        <v>42779</v>
      </c>
      <c r="L142" t="s">
        <v>4116</v>
      </c>
      <c r="M142" t="s">
        <v>4104</v>
      </c>
      <c r="N142" t="s">
        <v>4158</v>
      </c>
      <c r="R142" t="s">
        <v>5173</v>
      </c>
    </row>
    <row r="143" spans="1:18" x14ac:dyDescent="0.15">
      <c r="A143" t="s">
        <v>4633</v>
      </c>
      <c r="B143">
        <v>42761</v>
      </c>
      <c r="C143" t="s">
        <v>4115</v>
      </c>
      <c r="D143" t="s">
        <v>4130</v>
      </c>
      <c r="E143" t="s">
        <v>4210</v>
      </c>
      <c r="F143" t="s">
        <v>4157</v>
      </c>
      <c r="J143" t="s">
        <v>4717</v>
      </c>
      <c r="K143">
        <v>42781</v>
      </c>
      <c r="L143" t="s">
        <v>4123</v>
      </c>
      <c r="M143" t="s">
        <v>4104</v>
      </c>
      <c r="N143" t="s">
        <v>4152</v>
      </c>
      <c r="R143" t="s">
        <v>5174</v>
      </c>
    </row>
    <row r="144" spans="1:18" x14ac:dyDescent="0.15">
      <c r="A144" t="s">
        <v>4634</v>
      </c>
      <c r="B144">
        <v>42762</v>
      </c>
      <c r="C144" t="s">
        <v>4118</v>
      </c>
      <c r="D144" t="s">
        <v>4128</v>
      </c>
      <c r="E144" t="s">
        <v>4121</v>
      </c>
      <c r="F144" t="s">
        <v>4157</v>
      </c>
      <c r="J144" t="s">
        <v>4718</v>
      </c>
      <c r="K144">
        <v>42743</v>
      </c>
      <c r="L144" t="s">
        <v>4120</v>
      </c>
      <c r="M144" t="s">
        <v>4130</v>
      </c>
      <c r="N144" t="s">
        <v>4148</v>
      </c>
      <c r="R144" t="s">
        <v>5175</v>
      </c>
    </row>
    <row r="145" spans="1:18" x14ac:dyDescent="0.15">
      <c r="A145" t="s">
        <v>4635</v>
      </c>
      <c r="B145">
        <v>42776</v>
      </c>
      <c r="C145" t="s">
        <v>4118</v>
      </c>
      <c r="D145" t="s">
        <v>4130</v>
      </c>
      <c r="E145" t="s">
        <v>4117</v>
      </c>
      <c r="F145" t="s">
        <v>4143</v>
      </c>
      <c r="J145" t="s">
        <v>4719</v>
      </c>
      <c r="K145">
        <v>42772</v>
      </c>
      <c r="L145" t="s">
        <v>4119</v>
      </c>
      <c r="M145" t="s">
        <v>4104</v>
      </c>
      <c r="N145" t="s">
        <v>4156</v>
      </c>
      <c r="R145" t="s">
        <v>5176</v>
      </c>
    </row>
    <row r="146" spans="1:18" x14ac:dyDescent="0.15">
      <c r="A146" t="s">
        <v>4636</v>
      </c>
      <c r="B146">
        <v>42751</v>
      </c>
      <c r="C146" t="s">
        <v>4119</v>
      </c>
      <c r="D146" t="s">
        <v>4129</v>
      </c>
      <c r="E146" t="s">
        <v>4115</v>
      </c>
      <c r="F146" t="s">
        <v>4143</v>
      </c>
      <c r="J146" t="s">
        <v>4720</v>
      </c>
      <c r="K146">
        <v>42782</v>
      </c>
      <c r="L146" t="s">
        <v>4122</v>
      </c>
      <c r="M146" t="s">
        <v>4128</v>
      </c>
      <c r="N146" t="s">
        <v>4165</v>
      </c>
      <c r="R146" t="s">
        <v>5177</v>
      </c>
    </row>
    <row r="147" spans="1:18" x14ac:dyDescent="0.15">
      <c r="A147" t="s">
        <v>4637</v>
      </c>
      <c r="B147">
        <v>42738</v>
      </c>
      <c r="C147" t="s">
        <v>4120</v>
      </c>
      <c r="D147" t="s">
        <v>4128</v>
      </c>
      <c r="E147" t="s">
        <v>4210</v>
      </c>
      <c r="F147" t="s">
        <v>4158</v>
      </c>
      <c r="J147" t="s">
        <v>4463</v>
      </c>
      <c r="K147">
        <v>42736</v>
      </c>
      <c r="L147" t="s">
        <v>4115</v>
      </c>
      <c r="M147" t="s">
        <v>4130</v>
      </c>
      <c r="N147" t="s">
        <v>4168</v>
      </c>
      <c r="R147" t="s">
        <v>5178</v>
      </c>
    </row>
    <row r="148" spans="1:18" x14ac:dyDescent="0.15">
      <c r="A148" t="s">
        <v>4638</v>
      </c>
      <c r="B148">
        <v>42741</v>
      </c>
      <c r="C148" t="s">
        <v>4119</v>
      </c>
      <c r="D148" t="s">
        <v>4104</v>
      </c>
      <c r="E148" t="s">
        <v>4211</v>
      </c>
      <c r="F148" t="s">
        <v>4150</v>
      </c>
      <c r="J148" t="s">
        <v>4721</v>
      </c>
      <c r="K148">
        <v>42767</v>
      </c>
      <c r="L148" t="s">
        <v>4117</v>
      </c>
      <c r="M148" t="s">
        <v>4130</v>
      </c>
      <c r="N148" t="s">
        <v>4157</v>
      </c>
      <c r="R148" t="s">
        <v>5179</v>
      </c>
    </row>
    <row r="149" spans="1:18" x14ac:dyDescent="0.15">
      <c r="A149" t="s">
        <v>4639</v>
      </c>
      <c r="B149">
        <v>42741</v>
      </c>
      <c r="C149" t="s">
        <v>4116</v>
      </c>
      <c r="D149" t="s">
        <v>4130</v>
      </c>
      <c r="E149" t="s">
        <v>4116</v>
      </c>
      <c r="F149" t="s">
        <v>4169</v>
      </c>
      <c r="J149" t="s">
        <v>4722</v>
      </c>
      <c r="K149">
        <v>42746</v>
      </c>
      <c r="L149" t="s">
        <v>4116</v>
      </c>
      <c r="M149" t="s">
        <v>4130</v>
      </c>
      <c r="N149" t="s">
        <v>4152</v>
      </c>
      <c r="R149" t="s">
        <v>5180</v>
      </c>
    </row>
    <row r="150" spans="1:18" x14ac:dyDescent="0.15">
      <c r="A150" t="s">
        <v>4640</v>
      </c>
      <c r="B150">
        <v>42760</v>
      </c>
      <c r="C150" t="s">
        <v>4123</v>
      </c>
      <c r="D150" t="s">
        <v>4104</v>
      </c>
      <c r="E150" t="s">
        <v>4116</v>
      </c>
      <c r="F150" t="s">
        <v>4165</v>
      </c>
      <c r="J150" t="s">
        <v>4723</v>
      </c>
      <c r="K150">
        <v>42764</v>
      </c>
      <c r="L150" t="s">
        <v>4118</v>
      </c>
      <c r="M150" t="s">
        <v>4130</v>
      </c>
      <c r="N150" t="s">
        <v>4161</v>
      </c>
      <c r="R150" t="s">
        <v>5181</v>
      </c>
    </row>
    <row r="151" spans="1:18" x14ac:dyDescent="0.15">
      <c r="A151" t="s">
        <v>4641</v>
      </c>
      <c r="B151">
        <v>42736</v>
      </c>
      <c r="C151" t="s">
        <v>4119</v>
      </c>
      <c r="D151" t="s">
        <v>4130</v>
      </c>
      <c r="E151" t="s">
        <v>4115</v>
      </c>
      <c r="F151" t="s">
        <v>4161</v>
      </c>
      <c r="J151" t="s">
        <v>4724</v>
      </c>
      <c r="K151">
        <v>42738</v>
      </c>
      <c r="L151" t="s">
        <v>4121</v>
      </c>
      <c r="M151" t="s">
        <v>4104</v>
      </c>
      <c r="N151" t="s">
        <v>4147</v>
      </c>
      <c r="R151" t="s">
        <v>5182</v>
      </c>
    </row>
    <row r="152" spans="1:18" x14ac:dyDescent="0.15">
      <c r="A152" t="s">
        <v>4642</v>
      </c>
      <c r="B152">
        <v>42741</v>
      </c>
      <c r="C152" t="s">
        <v>4120</v>
      </c>
      <c r="D152" t="s">
        <v>4104</v>
      </c>
      <c r="E152" t="s">
        <v>4120</v>
      </c>
      <c r="F152" t="s">
        <v>4152</v>
      </c>
      <c r="J152" t="s">
        <v>4725</v>
      </c>
      <c r="K152">
        <v>42769</v>
      </c>
      <c r="L152" t="s">
        <v>4117</v>
      </c>
      <c r="M152" t="s">
        <v>4129</v>
      </c>
      <c r="N152" t="s">
        <v>4150</v>
      </c>
      <c r="R152" t="s">
        <v>5183</v>
      </c>
    </row>
    <row r="153" spans="1:18" x14ac:dyDescent="0.15">
      <c r="A153" t="s">
        <v>4643</v>
      </c>
      <c r="B153">
        <v>42780</v>
      </c>
      <c r="C153" t="s">
        <v>4115</v>
      </c>
      <c r="D153" t="s">
        <v>4129</v>
      </c>
      <c r="E153" t="s">
        <v>4120</v>
      </c>
      <c r="F153" t="s">
        <v>4161</v>
      </c>
      <c r="J153" t="s">
        <v>4726</v>
      </c>
      <c r="K153">
        <v>42743</v>
      </c>
      <c r="L153" t="s">
        <v>4115</v>
      </c>
      <c r="M153" t="s">
        <v>4104</v>
      </c>
      <c r="N153" t="s">
        <v>4162</v>
      </c>
      <c r="R153" t="s">
        <v>5184</v>
      </c>
    </row>
    <row r="154" spans="1:18" x14ac:dyDescent="0.15">
      <c r="A154" t="s">
        <v>4644</v>
      </c>
      <c r="B154">
        <v>42762</v>
      </c>
      <c r="C154" t="s">
        <v>4121</v>
      </c>
      <c r="D154" t="s">
        <v>4104</v>
      </c>
      <c r="E154" t="s">
        <v>4210</v>
      </c>
      <c r="F154" t="s">
        <v>4168</v>
      </c>
      <c r="J154" t="s">
        <v>4727</v>
      </c>
      <c r="K154">
        <v>42742</v>
      </c>
      <c r="L154" t="s">
        <v>4120</v>
      </c>
      <c r="M154" t="s">
        <v>4104</v>
      </c>
      <c r="N154" t="s">
        <v>4169</v>
      </c>
      <c r="R154" t="s">
        <v>5185</v>
      </c>
    </row>
    <row r="155" spans="1:18" x14ac:dyDescent="0.15">
      <c r="A155" t="s">
        <v>4645</v>
      </c>
      <c r="B155">
        <v>42770</v>
      </c>
      <c r="C155" t="s">
        <v>4122</v>
      </c>
      <c r="D155" t="s">
        <v>4129</v>
      </c>
      <c r="E155" t="s">
        <v>4211</v>
      </c>
      <c r="F155" t="s">
        <v>4156</v>
      </c>
      <c r="J155" t="s">
        <v>4728</v>
      </c>
      <c r="K155">
        <v>42748</v>
      </c>
      <c r="L155" t="s">
        <v>4116</v>
      </c>
      <c r="M155" t="s">
        <v>4130</v>
      </c>
      <c r="N155" t="s">
        <v>4164</v>
      </c>
      <c r="R155" t="s">
        <v>5186</v>
      </c>
    </row>
    <row r="156" spans="1:18" x14ac:dyDescent="0.15">
      <c r="A156" t="s">
        <v>4646</v>
      </c>
      <c r="B156">
        <v>42751</v>
      </c>
      <c r="C156" t="s">
        <v>4122</v>
      </c>
      <c r="D156" t="s">
        <v>4130</v>
      </c>
      <c r="E156" t="s">
        <v>4122</v>
      </c>
      <c r="F156" t="s">
        <v>4167</v>
      </c>
      <c r="J156" t="s">
        <v>4729</v>
      </c>
      <c r="K156">
        <v>42760</v>
      </c>
      <c r="L156" t="s">
        <v>4117</v>
      </c>
      <c r="M156" t="s">
        <v>4128</v>
      </c>
      <c r="N156" t="s">
        <v>4161</v>
      </c>
      <c r="R156" t="s">
        <v>5187</v>
      </c>
    </row>
    <row r="157" spans="1:18" x14ac:dyDescent="0.15">
      <c r="A157" t="s">
        <v>4647</v>
      </c>
      <c r="B157">
        <v>42769</v>
      </c>
      <c r="C157" t="s">
        <v>4118</v>
      </c>
      <c r="D157" t="s">
        <v>4104</v>
      </c>
      <c r="E157" t="s">
        <v>4123</v>
      </c>
      <c r="F157" t="s">
        <v>4146</v>
      </c>
      <c r="J157" t="s">
        <v>4730</v>
      </c>
      <c r="K157">
        <v>42743</v>
      </c>
      <c r="L157" t="s">
        <v>4122</v>
      </c>
      <c r="M157" t="s">
        <v>4130</v>
      </c>
      <c r="N157" t="s">
        <v>4154</v>
      </c>
      <c r="R157" t="s">
        <v>5188</v>
      </c>
    </row>
    <row r="158" spans="1:18" x14ac:dyDescent="0.15">
      <c r="A158" t="s">
        <v>4648</v>
      </c>
      <c r="B158">
        <v>42750</v>
      </c>
      <c r="C158" t="s">
        <v>4119</v>
      </c>
      <c r="D158" t="s">
        <v>4104</v>
      </c>
      <c r="E158" t="s">
        <v>4116</v>
      </c>
      <c r="F158" t="s">
        <v>4150</v>
      </c>
      <c r="J158" t="s">
        <v>4464</v>
      </c>
      <c r="K158">
        <v>42771</v>
      </c>
      <c r="L158" t="s">
        <v>4118</v>
      </c>
      <c r="M158" t="s">
        <v>4128</v>
      </c>
      <c r="N158" t="s">
        <v>4153</v>
      </c>
      <c r="R158" t="s">
        <v>5189</v>
      </c>
    </row>
    <row r="159" spans="1:18" x14ac:dyDescent="0.15">
      <c r="A159" t="s">
        <v>4649</v>
      </c>
      <c r="B159">
        <v>42773</v>
      </c>
      <c r="C159" t="s">
        <v>4120</v>
      </c>
      <c r="D159" t="s">
        <v>4128</v>
      </c>
      <c r="E159" t="s">
        <v>4211</v>
      </c>
      <c r="F159" t="s">
        <v>4158</v>
      </c>
      <c r="J159" t="s">
        <v>4731</v>
      </c>
      <c r="K159">
        <v>42764</v>
      </c>
      <c r="L159" t="s">
        <v>4120</v>
      </c>
      <c r="M159" t="s">
        <v>4130</v>
      </c>
      <c r="N159" t="s">
        <v>4157</v>
      </c>
      <c r="R159" t="s">
        <v>5190</v>
      </c>
    </row>
    <row r="160" spans="1:18" x14ac:dyDescent="0.15">
      <c r="A160" t="s">
        <v>4650</v>
      </c>
      <c r="B160">
        <v>42767</v>
      </c>
      <c r="C160" t="s">
        <v>4119</v>
      </c>
      <c r="D160" t="s">
        <v>4130</v>
      </c>
      <c r="E160" t="s">
        <v>4120</v>
      </c>
      <c r="F160" t="s">
        <v>4151</v>
      </c>
      <c r="J160" t="s">
        <v>4732</v>
      </c>
      <c r="K160">
        <v>42772</v>
      </c>
      <c r="L160" t="s">
        <v>4119</v>
      </c>
      <c r="M160" t="s">
        <v>4129</v>
      </c>
      <c r="N160" t="s">
        <v>4166</v>
      </c>
      <c r="R160" t="s">
        <v>5191</v>
      </c>
    </row>
    <row r="161" spans="1:18" x14ac:dyDescent="0.15">
      <c r="A161" t="s">
        <v>4651</v>
      </c>
      <c r="B161">
        <v>42779</v>
      </c>
      <c r="C161" t="s">
        <v>4120</v>
      </c>
      <c r="D161" t="s">
        <v>4104</v>
      </c>
      <c r="E161" t="s">
        <v>4117</v>
      </c>
      <c r="F161" t="s">
        <v>4142</v>
      </c>
      <c r="J161" t="s">
        <v>4733</v>
      </c>
      <c r="K161">
        <v>42749</v>
      </c>
      <c r="L161" t="s">
        <v>4122</v>
      </c>
      <c r="M161" t="s">
        <v>4128</v>
      </c>
      <c r="N161" t="s">
        <v>4169</v>
      </c>
      <c r="R161" t="s">
        <v>5192</v>
      </c>
    </row>
    <row r="162" spans="1:18" x14ac:dyDescent="0.15">
      <c r="A162" t="s">
        <v>4652</v>
      </c>
      <c r="B162">
        <v>42763</v>
      </c>
      <c r="C162" t="s">
        <v>4115</v>
      </c>
      <c r="D162" t="s">
        <v>4104</v>
      </c>
      <c r="E162" t="s">
        <v>4122</v>
      </c>
      <c r="F162" t="s">
        <v>4142</v>
      </c>
      <c r="J162" t="s">
        <v>4734</v>
      </c>
      <c r="K162">
        <v>42766</v>
      </c>
      <c r="L162" t="s">
        <v>4121</v>
      </c>
      <c r="M162" t="s">
        <v>4128</v>
      </c>
      <c r="N162" t="s">
        <v>4160</v>
      </c>
      <c r="R162" t="s">
        <v>5193</v>
      </c>
    </row>
    <row r="163" spans="1:18" x14ac:dyDescent="0.15">
      <c r="A163" t="s">
        <v>4653</v>
      </c>
      <c r="B163">
        <v>42736</v>
      </c>
      <c r="C163" t="s">
        <v>4115</v>
      </c>
      <c r="D163" t="s">
        <v>4130</v>
      </c>
      <c r="E163" t="s">
        <v>4117</v>
      </c>
      <c r="F163" t="s">
        <v>4168</v>
      </c>
      <c r="J163" t="s">
        <v>4735</v>
      </c>
      <c r="K163">
        <v>42743</v>
      </c>
      <c r="L163" t="s">
        <v>4121</v>
      </c>
      <c r="M163" t="s">
        <v>4128</v>
      </c>
      <c r="N163" t="s">
        <v>4158</v>
      </c>
      <c r="R163" t="s">
        <v>5194</v>
      </c>
    </row>
    <row r="164" spans="1:18" x14ac:dyDescent="0.15">
      <c r="A164" t="s">
        <v>4654</v>
      </c>
      <c r="B164">
        <v>42775</v>
      </c>
      <c r="C164" t="s">
        <v>4119</v>
      </c>
      <c r="D164" t="s">
        <v>4130</v>
      </c>
      <c r="E164" t="s">
        <v>4121</v>
      </c>
      <c r="F164" t="s">
        <v>4169</v>
      </c>
      <c r="J164" t="s">
        <v>4736</v>
      </c>
      <c r="K164">
        <v>42745</v>
      </c>
      <c r="L164" t="s">
        <v>4117</v>
      </c>
      <c r="M164" t="s">
        <v>4104</v>
      </c>
      <c r="N164" t="s">
        <v>4157</v>
      </c>
      <c r="R164" t="s">
        <v>5195</v>
      </c>
    </row>
    <row r="165" spans="1:18" x14ac:dyDescent="0.15">
      <c r="A165" t="s">
        <v>4655</v>
      </c>
      <c r="B165">
        <v>42756</v>
      </c>
      <c r="C165" t="s">
        <v>4122</v>
      </c>
      <c r="D165" t="s">
        <v>4128</v>
      </c>
      <c r="E165" t="s">
        <v>4121</v>
      </c>
      <c r="F165" t="s">
        <v>4154</v>
      </c>
      <c r="J165" t="s">
        <v>4737</v>
      </c>
      <c r="K165">
        <v>42760</v>
      </c>
      <c r="L165" t="s">
        <v>4116</v>
      </c>
      <c r="M165" t="s">
        <v>4104</v>
      </c>
      <c r="N165" t="s">
        <v>4149</v>
      </c>
      <c r="R165" t="s">
        <v>5196</v>
      </c>
    </row>
    <row r="166" spans="1:18" x14ac:dyDescent="0.15">
      <c r="A166" t="s">
        <v>4656</v>
      </c>
      <c r="B166">
        <v>42768</v>
      </c>
      <c r="C166" t="s">
        <v>4118</v>
      </c>
      <c r="D166" t="s">
        <v>4128</v>
      </c>
      <c r="E166" t="s">
        <v>4118</v>
      </c>
      <c r="F166" t="s">
        <v>4165</v>
      </c>
      <c r="J166" t="s">
        <v>4738</v>
      </c>
      <c r="K166">
        <v>42777</v>
      </c>
      <c r="L166" t="s">
        <v>4116</v>
      </c>
      <c r="M166" t="s">
        <v>4129</v>
      </c>
      <c r="N166" t="s">
        <v>4157</v>
      </c>
      <c r="R166" t="s">
        <v>5197</v>
      </c>
    </row>
    <row r="167" spans="1:18" x14ac:dyDescent="0.15">
      <c r="A167" t="s">
        <v>4657</v>
      </c>
      <c r="B167">
        <v>42752</v>
      </c>
      <c r="C167" t="s">
        <v>4115</v>
      </c>
      <c r="D167" t="s">
        <v>4130</v>
      </c>
      <c r="E167" t="s">
        <v>4121</v>
      </c>
      <c r="F167" t="s">
        <v>4168</v>
      </c>
      <c r="J167" t="s">
        <v>4739</v>
      </c>
      <c r="K167">
        <v>42764</v>
      </c>
      <c r="L167" t="s">
        <v>4118</v>
      </c>
      <c r="M167" t="s">
        <v>4104</v>
      </c>
      <c r="N167" t="s">
        <v>4146</v>
      </c>
      <c r="R167" t="s">
        <v>5198</v>
      </c>
    </row>
    <row r="168" spans="1:18" x14ac:dyDescent="0.15">
      <c r="A168" t="s">
        <v>4658</v>
      </c>
      <c r="B168">
        <v>42769</v>
      </c>
      <c r="C168" t="s">
        <v>4115</v>
      </c>
      <c r="D168" t="s">
        <v>4128</v>
      </c>
      <c r="E168" t="s">
        <v>4118</v>
      </c>
      <c r="F168" t="s">
        <v>4142</v>
      </c>
      <c r="J168" t="s">
        <v>4740</v>
      </c>
      <c r="K168">
        <v>42769</v>
      </c>
      <c r="L168" t="s">
        <v>4122</v>
      </c>
      <c r="M168" t="s">
        <v>4130</v>
      </c>
      <c r="N168" t="s">
        <v>4169</v>
      </c>
      <c r="R168" t="s">
        <v>5199</v>
      </c>
    </row>
    <row r="169" spans="1:18" x14ac:dyDescent="0.15">
      <c r="A169" t="s">
        <v>4659</v>
      </c>
      <c r="B169">
        <v>42756</v>
      </c>
      <c r="C169" t="s">
        <v>4120</v>
      </c>
      <c r="D169" t="s">
        <v>4128</v>
      </c>
      <c r="E169" t="s">
        <v>4116</v>
      </c>
      <c r="F169" t="s">
        <v>4151</v>
      </c>
      <c r="J169" t="s">
        <v>4465</v>
      </c>
      <c r="K169">
        <v>42752</v>
      </c>
      <c r="L169" t="s">
        <v>4119</v>
      </c>
      <c r="M169" t="s">
        <v>4128</v>
      </c>
      <c r="N169" t="s">
        <v>4156</v>
      </c>
      <c r="R169" t="s">
        <v>5200</v>
      </c>
    </row>
    <row r="170" spans="1:18" x14ac:dyDescent="0.15">
      <c r="A170" t="s">
        <v>4660</v>
      </c>
      <c r="B170">
        <v>42779</v>
      </c>
      <c r="C170" t="s">
        <v>4119</v>
      </c>
      <c r="D170" t="s">
        <v>4129</v>
      </c>
      <c r="E170" t="s">
        <v>4120</v>
      </c>
      <c r="F170" t="s">
        <v>4154</v>
      </c>
      <c r="J170" t="s">
        <v>4741</v>
      </c>
      <c r="K170">
        <v>42765</v>
      </c>
      <c r="L170" t="s">
        <v>4122</v>
      </c>
      <c r="M170" t="s">
        <v>4128</v>
      </c>
      <c r="N170" t="s">
        <v>4161</v>
      </c>
      <c r="R170" t="s">
        <v>5201</v>
      </c>
    </row>
    <row r="171" spans="1:18" x14ac:dyDescent="0.15">
      <c r="A171" t="s">
        <v>4661</v>
      </c>
      <c r="B171">
        <v>42749</v>
      </c>
      <c r="C171" t="s">
        <v>4123</v>
      </c>
      <c r="D171" t="s">
        <v>4128</v>
      </c>
      <c r="E171" t="s">
        <v>4122</v>
      </c>
      <c r="F171" t="s">
        <v>4142</v>
      </c>
      <c r="J171" t="s">
        <v>4466</v>
      </c>
      <c r="K171">
        <v>42778</v>
      </c>
      <c r="L171" t="s">
        <v>4116</v>
      </c>
      <c r="M171" t="s">
        <v>4128</v>
      </c>
      <c r="N171" t="s">
        <v>4155</v>
      </c>
      <c r="R171" t="s">
        <v>5202</v>
      </c>
    </row>
    <row r="172" spans="1:18" x14ac:dyDescent="0.15">
      <c r="A172" t="s">
        <v>4662</v>
      </c>
      <c r="B172">
        <v>42770</v>
      </c>
      <c r="C172" t="s">
        <v>4122</v>
      </c>
      <c r="D172" t="s">
        <v>4130</v>
      </c>
      <c r="E172" t="s">
        <v>4121</v>
      </c>
      <c r="F172" t="s">
        <v>4147</v>
      </c>
      <c r="J172" t="s">
        <v>4467</v>
      </c>
      <c r="K172">
        <v>42759</v>
      </c>
      <c r="L172" t="s">
        <v>4118</v>
      </c>
      <c r="M172" t="s">
        <v>4130</v>
      </c>
      <c r="N172" t="s">
        <v>4164</v>
      </c>
      <c r="R172" t="s">
        <v>5203</v>
      </c>
    </row>
    <row r="173" spans="1:18" x14ac:dyDescent="0.15">
      <c r="A173" t="s">
        <v>4663</v>
      </c>
      <c r="B173">
        <v>42754</v>
      </c>
      <c r="C173" t="s">
        <v>4121</v>
      </c>
      <c r="D173" t="s">
        <v>4130</v>
      </c>
      <c r="E173" t="s">
        <v>4119</v>
      </c>
      <c r="F173" t="s">
        <v>4147</v>
      </c>
      <c r="J173" t="s">
        <v>4468</v>
      </c>
      <c r="K173">
        <v>42767</v>
      </c>
      <c r="L173" t="s">
        <v>4116</v>
      </c>
      <c r="M173" t="s">
        <v>4129</v>
      </c>
      <c r="N173" t="s">
        <v>4160</v>
      </c>
      <c r="R173" t="s">
        <v>5204</v>
      </c>
    </row>
    <row r="174" spans="1:18" x14ac:dyDescent="0.15">
      <c r="A174" t="s">
        <v>4664</v>
      </c>
      <c r="B174">
        <v>42782</v>
      </c>
      <c r="C174" t="s">
        <v>4122</v>
      </c>
      <c r="D174" t="s">
        <v>4130</v>
      </c>
      <c r="E174" t="s">
        <v>4122</v>
      </c>
      <c r="F174" t="s">
        <v>4151</v>
      </c>
      <c r="J174" t="s">
        <v>4469</v>
      </c>
      <c r="K174">
        <v>42752</v>
      </c>
      <c r="L174" t="s">
        <v>4121</v>
      </c>
      <c r="M174" t="s">
        <v>4104</v>
      </c>
      <c r="N174" t="s">
        <v>4158</v>
      </c>
      <c r="R174" t="s">
        <v>5205</v>
      </c>
    </row>
    <row r="175" spans="1:18" x14ac:dyDescent="0.15">
      <c r="A175" t="s">
        <v>4665</v>
      </c>
      <c r="B175">
        <v>42767</v>
      </c>
      <c r="C175" t="s">
        <v>4122</v>
      </c>
      <c r="D175" t="s">
        <v>4130</v>
      </c>
      <c r="E175" t="s">
        <v>4115</v>
      </c>
      <c r="F175" t="s">
        <v>4146</v>
      </c>
      <c r="J175" t="s">
        <v>4203</v>
      </c>
      <c r="K175">
        <v>42781</v>
      </c>
      <c r="L175" t="s">
        <v>4115</v>
      </c>
      <c r="M175" t="s">
        <v>4130</v>
      </c>
      <c r="N175" t="s">
        <v>4162</v>
      </c>
      <c r="R175" t="s">
        <v>5206</v>
      </c>
    </row>
    <row r="176" spans="1:18" x14ac:dyDescent="0.15">
      <c r="A176" t="s">
        <v>4666</v>
      </c>
      <c r="B176">
        <v>42769</v>
      </c>
      <c r="C176" t="s">
        <v>4121</v>
      </c>
      <c r="D176" t="s">
        <v>4104</v>
      </c>
      <c r="E176" t="s">
        <v>4211</v>
      </c>
      <c r="F176" t="s">
        <v>4162</v>
      </c>
      <c r="J176" t="s">
        <v>4470</v>
      </c>
      <c r="K176">
        <v>42755</v>
      </c>
      <c r="L176" t="s">
        <v>4117</v>
      </c>
      <c r="M176" t="s">
        <v>4130</v>
      </c>
      <c r="N176" t="s">
        <v>4165</v>
      </c>
      <c r="R176" t="s">
        <v>5207</v>
      </c>
    </row>
    <row r="177" spans="1:18" x14ac:dyDescent="0.15">
      <c r="A177" t="s">
        <v>4667</v>
      </c>
      <c r="B177">
        <v>42746</v>
      </c>
      <c r="C177" t="s">
        <v>4118</v>
      </c>
      <c r="D177" t="s">
        <v>4104</v>
      </c>
      <c r="E177" t="s">
        <v>4123</v>
      </c>
      <c r="F177" t="s">
        <v>4163</v>
      </c>
      <c r="J177" t="s">
        <v>4471</v>
      </c>
      <c r="K177">
        <v>42750</v>
      </c>
      <c r="L177" t="s">
        <v>4118</v>
      </c>
      <c r="M177" t="s">
        <v>4129</v>
      </c>
      <c r="N177" t="s">
        <v>4167</v>
      </c>
      <c r="R177" t="s">
        <v>5208</v>
      </c>
    </row>
    <row r="178" spans="1:18" x14ac:dyDescent="0.15">
      <c r="A178" t="s">
        <v>4668</v>
      </c>
      <c r="B178">
        <v>42763</v>
      </c>
      <c r="C178" t="s">
        <v>4120</v>
      </c>
      <c r="D178" t="s">
        <v>4128</v>
      </c>
      <c r="E178" t="s">
        <v>4117</v>
      </c>
      <c r="F178" t="s">
        <v>4165</v>
      </c>
      <c r="J178" t="s">
        <v>4472</v>
      </c>
      <c r="K178">
        <v>42780</v>
      </c>
      <c r="L178" t="s">
        <v>4120</v>
      </c>
      <c r="M178" t="s">
        <v>4104</v>
      </c>
      <c r="N178" t="s">
        <v>4144</v>
      </c>
      <c r="R178" t="s">
        <v>5209</v>
      </c>
    </row>
    <row r="179" spans="1:18" x14ac:dyDescent="0.15">
      <c r="A179" t="s">
        <v>4669</v>
      </c>
      <c r="B179">
        <v>42768</v>
      </c>
      <c r="C179" t="s">
        <v>4122</v>
      </c>
      <c r="D179" t="s">
        <v>4104</v>
      </c>
      <c r="E179" t="s">
        <v>4122</v>
      </c>
      <c r="F179" t="s">
        <v>4149</v>
      </c>
      <c r="J179" t="s">
        <v>4473</v>
      </c>
      <c r="K179">
        <v>42778</v>
      </c>
      <c r="L179" t="s">
        <v>4121</v>
      </c>
      <c r="M179" t="s">
        <v>4129</v>
      </c>
      <c r="N179" t="s">
        <v>4169</v>
      </c>
      <c r="R179" t="s">
        <v>5210</v>
      </c>
    </row>
    <row r="180" spans="1:18" x14ac:dyDescent="0.15">
      <c r="A180" t="s">
        <v>4670</v>
      </c>
      <c r="B180">
        <v>42742</v>
      </c>
      <c r="C180" t="s">
        <v>4116</v>
      </c>
      <c r="D180" t="s">
        <v>4129</v>
      </c>
      <c r="E180" t="s">
        <v>4210</v>
      </c>
      <c r="F180" t="s">
        <v>4154</v>
      </c>
      <c r="J180" t="s">
        <v>4474</v>
      </c>
      <c r="K180">
        <v>42759</v>
      </c>
      <c r="L180" t="s">
        <v>4121</v>
      </c>
      <c r="M180" t="s">
        <v>4129</v>
      </c>
      <c r="N180" t="s">
        <v>4166</v>
      </c>
      <c r="R180" t="s">
        <v>5211</v>
      </c>
    </row>
    <row r="181" spans="1:18" x14ac:dyDescent="0.15">
      <c r="A181" t="s">
        <v>4671</v>
      </c>
      <c r="B181">
        <v>42781</v>
      </c>
      <c r="C181" t="s">
        <v>4122</v>
      </c>
      <c r="D181" t="s">
        <v>4128</v>
      </c>
      <c r="E181" t="s">
        <v>4211</v>
      </c>
      <c r="F181" t="s">
        <v>4169</v>
      </c>
      <c r="J181" t="s">
        <v>4475</v>
      </c>
      <c r="K181">
        <v>42760</v>
      </c>
      <c r="L181" t="s">
        <v>4118</v>
      </c>
      <c r="M181" t="s">
        <v>4128</v>
      </c>
      <c r="N181" t="s">
        <v>4152</v>
      </c>
      <c r="R181" t="s">
        <v>5212</v>
      </c>
    </row>
    <row r="182" spans="1:18" x14ac:dyDescent="0.15">
      <c r="A182" t="s">
        <v>4672</v>
      </c>
      <c r="B182">
        <v>42770</v>
      </c>
      <c r="C182" t="s">
        <v>4119</v>
      </c>
      <c r="D182" t="s">
        <v>4128</v>
      </c>
      <c r="E182" t="s">
        <v>4120</v>
      </c>
      <c r="F182" t="s">
        <v>4151</v>
      </c>
      <c r="J182" t="s">
        <v>4476</v>
      </c>
      <c r="K182">
        <v>42778</v>
      </c>
      <c r="L182" t="s">
        <v>4116</v>
      </c>
      <c r="M182" t="s">
        <v>4130</v>
      </c>
      <c r="N182" t="s">
        <v>4165</v>
      </c>
      <c r="R182" t="s">
        <v>5213</v>
      </c>
    </row>
    <row r="183" spans="1:18" x14ac:dyDescent="0.15">
      <c r="A183" t="s">
        <v>4673</v>
      </c>
      <c r="B183">
        <v>42746</v>
      </c>
      <c r="C183" t="s">
        <v>4115</v>
      </c>
      <c r="D183" t="s">
        <v>4130</v>
      </c>
      <c r="E183" t="s">
        <v>4122</v>
      </c>
      <c r="F183" t="s">
        <v>4145</v>
      </c>
      <c r="J183" t="s">
        <v>4477</v>
      </c>
      <c r="K183">
        <v>42746</v>
      </c>
      <c r="L183" t="s">
        <v>4115</v>
      </c>
      <c r="M183" t="s">
        <v>4130</v>
      </c>
      <c r="N183" t="s">
        <v>4166</v>
      </c>
      <c r="R183" t="s">
        <v>5214</v>
      </c>
    </row>
    <row r="184" spans="1:18" x14ac:dyDescent="0.15">
      <c r="A184" t="s">
        <v>4674</v>
      </c>
      <c r="B184">
        <v>42760</v>
      </c>
      <c r="C184" t="s">
        <v>4123</v>
      </c>
      <c r="D184" t="s">
        <v>4128</v>
      </c>
      <c r="E184" t="s">
        <v>4211</v>
      </c>
      <c r="F184" t="s">
        <v>4145</v>
      </c>
      <c r="J184" t="s">
        <v>4478</v>
      </c>
      <c r="K184">
        <v>42759</v>
      </c>
      <c r="L184" t="s">
        <v>4122</v>
      </c>
      <c r="M184" t="s">
        <v>4130</v>
      </c>
      <c r="N184" t="s">
        <v>4165</v>
      </c>
      <c r="R184" t="s">
        <v>5215</v>
      </c>
    </row>
    <row r="185" spans="1:18" x14ac:dyDescent="0.15">
      <c r="A185" t="s">
        <v>4675</v>
      </c>
      <c r="B185">
        <v>42737</v>
      </c>
      <c r="C185" t="s">
        <v>4121</v>
      </c>
      <c r="D185" t="s">
        <v>4128</v>
      </c>
      <c r="E185" t="s">
        <v>4116</v>
      </c>
      <c r="F185" t="s">
        <v>4159</v>
      </c>
      <c r="J185" t="s">
        <v>4479</v>
      </c>
      <c r="K185">
        <v>42758</v>
      </c>
      <c r="L185" t="s">
        <v>4123</v>
      </c>
      <c r="M185" t="s">
        <v>4128</v>
      </c>
      <c r="N185" t="s">
        <v>4153</v>
      </c>
      <c r="R185" t="s">
        <v>5216</v>
      </c>
    </row>
    <row r="186" spans="1:18" x14ac:dyDescent="0.15">
      <c r="A186" t="s">
        <v>4676</v>
      </c>
      <c r="B186">
        <v>42763</v>
      </c>
      <c r="C186" t="s">
        <v>4115</v>
      </c>
      <c r="D186" t="s">
        <v>4104</v>
      </c>
      <c r="E186" t="s">
        <v>4120</v>
      </c>
      <c r="F186" t="s">
        <v>4168</v>
      </c>
      <c r="J186" t="s">
        <v>4204</v>
      </c>
      <c r="K186">
        <v>42765</v>
      </c>
      <c r="L186" t="s">
        <v>4119</v>
      </c>
      <c r="M186" t="s">
        <v>4128</v>
      </c>
      <c r="N186" t="s">
        <v>4164</v>
      </c>
      <c r="R186" t="s">
        <v>5217</v>
      </c>
    </row>
    <row r="187" spans="1:18" x14ac:dyDescent="0.15">
      <c r="A187" t="s">
        <v>4677</v>
      </c>
      <c r="B187">
        <v>42755</v>
      </c>
      <c r="C187" t="s">
        <v>4122</v>
      </c>
      <c r="D187" t="s">
        <v>4104</v>
      </c>
      <c r="E187" t="s">
        <v>4122</v>
      </c>
      <c r="F187" t="s">
        <v>4151</v>
      </c>
      <c r="J187" t="s">
        <v>4480</v>
      </c>
      <c r="K187">
        <v>42737</v>
      </c>
      <c r="L187" t="s">
        <v>4115</v>
      </c>
      <c r="M187" t="s">
        <v>4104</v>
      </c>
      <c r="N187" t="s">
        <v>4142</v>
      </c>
      <c r="R187" t="s">
        <v>5218</v>
      </c>
    </row>
    <row r="188" spans="1:18" x14ac:dyDescent="0.15">
      <c r="A188" t="s">
        <v>4678</v>
      </c>
      <c r="B188">
        <v>42753</v>
      </c>
      <c r="C188" t="s">
        <v>4118</v>
      </c>
      <c r="D188" t="s">
        <v>4128</v>
      </c>
      <c r="E188" t="s">
        <v>4210</v>
      </c>
      <c r="F188" t="s">
        <v>4164</v>
      </c>
      <c r="J188" t="s">
        <v>4481</v>
      </c>
      <c r="K188">
        <v>42762</v>
      </c>
      <c r="L188" t="s">
        <v>4115</v>
      </c>
      <c r="M188" t="s">
        <v>4130</v>
      </c>
      <c r="N188" t="s">
        <v>4151</v>
      </c>
      <c r="R188" t="s">
        <v>5219</v>
      </c>
    </row>
    <row r="189" spans="1:18" x14ac:dyDescent="0.15">
      <c r="A189" t="s">
        <v>4679</v>
      </c>
      <c r="B189">
        <v>42740</v>
      </c>
      <c r="C189" t="s">
        <v>4123</v>
      </c>
      <c r="D189" t="s">
        <v>4129</v>
      </c>
      <c r="E189" t="s">
        <v>4117</v>
      </c>
      <c r="F189" t="s">
        <v>4159</v>
      </c>
      <c r="J189" t="s">
        <v>4482</v>
      </c>
      <c r="K189">
        <v>42761</v>
      </c>
      <c r="L189" t="s">
        <v>4116</v>
      </c>
      <c r="M189" t="s">
        <v>4128</v>
      </c>
      <c r="N189" t="s">
        <v>4165</v>
      </c>
      <c r="R189" t="s">
        <v>5220</v>
      </c>
    </row>
    <row r="190" spans="1:18" x14ac:dyDescent="0.15">
      <c r="A190" t="s">
        <v>4680</v>
      </c>
      <c r="B190">
        <v>42764</v>
      </c>
      <c r="C190" t="s">
        <v>4117</v>
      </c>
      <c r="D190" t="s">
        <v>4128</v>
      </c>
      <c r="E190" t="s">
        <v>4117</v>
      </c>
      <c r="F190" t="s">
        <v>4167</v>
      </c>
      <c r="J190" t="s">
        <v>4483</v>
      </c>
      <c r="K190">
        <v>42744</v>
      </c>
      <c r="L190" t="s">
        <v>4117</v>
      </c>
      <c r="M190" t="s">
        <v>4130</v>
      </c>
      <c r="N190" t="s">
        <v>4146</v>
      </c>
      <c r="R190" t="s">
        <v>5221</v>
      </c>
    </row>
    <row r="191" spans="1:18" x14ac:dyDescent="0.15">
      <c r="A191" t="s">
        <v>4681</v>
      </c>
      <c r="B191">
        <v>42737</v>
      </c>
      <c r="C191" t="s">
        <v>4116</v>
      </c>
      <c r="D191" t="s">
        <v>4129</v>
      </c>
      <c r="E191" t="s">
        <v>4118</v>
      </c>
      <c r="F191" t="s">
        <v>4169</v>
      </c>
      <c r="J191" t="s">
        <v>4484</v>
      </c>
      <c r="K191">
        <v>42769</v>
      </c>
      <c r="L191" t="s">
        <v>4122</v>
      </c>
      <c r="M191" t="s">
        <v>4104</v>
      </c>
      <c r="N191" t="s">
        <v>4165</v>
      </c>
      <c r="R191" t="s">
        <v>5222</v>
      </c>
    </row>
    <row r="192" spans="1:18" x14ac:dyDescent="0.15">
      <c r="A192" t="s">
        <v>4682</v>
      </c>
      <c r="B192">
        <v>42744</v>
      </c>
      <c r="C192" t="s">
        <v>4122</v>
      </c>
      <c r="D192" t="s">
        <v>4128</v>
      </c>
      <c r="E192" t="s">
        <v>4122</v>
      </c>
      <c r="F192" t="s">
        <v>4151</v>
      </c>
      <c r="J192" t="s">
        <v>4485</v>
      </c>
      <c r="K192">
        <v>42782</v>
      </c>
      <c r="L192" t="s">
        <v>4116</v>
      </c>
      <c r="M192" t="s">
        <v>4128</v>
      </c>
      <c r="N192" t="s">
        <v>4159</v>
      </c>
      <c r="R192" t="s">
        <v>5223</v>
      </c>
    </row>
    <row r="193" spans="1:18" x14ac:dyDescent="0.15">
      <c r="A193" t="s">
        <v>4683</v>
      </c>
      <c r="B193">
        <v>42751</v>
      </c>
      <c r="C193" t="s">
        <v>4121</v>
      </c>
      <c r="D193" t="s">
        <v>4130</v>
      </c>
      <c r="E193" t="s">
        <v>4120</v>
      </c>
      <c r="F193" t="s">
        <v>4158</v>
      </c>
      <c r="J193" t="s">
        <v>4486</v>
      </c>
      <c r="K193">
        <v>42771</v>
      </c>
      <c r="L193" t="s">
        <v>4115</v>
      </c>
      <c r="M193" t="s">
        <v>4130</v>
      </c>
      <c r="N193" t="s">
        <v>4142</v>
      </c>
      <c r="R193" t="s">
        <v>5224</v>
      </c>
    </row>
    <row r="194" spans="1:18" x14ac:dyDescent="0.15">
      <c r="A194" t="s">
        <v>4684</v>
      </c>
      <c r="B194">
        <v>42751</v>
      </c>
      <c r="C194" t="s">
        <v>4122</v>
      </c>
      <c r="D194" t="s">
        <v>4128</v>
      </c>
      <c r="E194" t="s">
        <v>4122</v>
      </c>
      <c r="F194" t="s">
        <v>4150</v>
      </c>
      <c r="J194" t="s">
        <v>4487</v>
      </c>
      <c r="K194">
        <v>42739</v>
      </c>
      <c r="L194" t="s">
        <v>4123</v>
      </c>
      <c r="M194" t="s">
        <v>4129</v>
      </c>
      <c r="N194" t="s">
        <v>4163</v>
      </c>
      <c r="R194" t="s">
        <v>5225</v>
      </c>
    </row>
    <row r="195" spans="1:18" x14ac:dyDescent="0.15">
      <c r="A195" t="s">
        <v>4685</v>
      </c>
      <c r="B195">
        <v>42760</v>
      </c>
      <c r="C195" t="s">
        <v>4120</v>
      </c>
      <c r="D195" t="s">
        <v>4129</v>
      </c>
      <c r="E195" t="s">
        <v>4120</v>
      </c>
      <c r="F195" t="s">
        <v>4166</v>
      </c>
      <c r="J195" t="s">
        <v>4539</v>
      </c>
      <c r="K195">
        <v>42770</v>
      </c>
      <c r="L195" t="s">
        <v>4122</v>
      </c>
      <c r="M195" t="s">
        <v>4128</v>
      </c>
      <c r="N195" t="s">
        <v>4154</v>
      </c>
      <c r="R195" t="s">
        <v>5226</v>
      </c>
    </row>
    <row r="196" spans="1:18" x14ac:dyDescent="0.15">
      <c r="A196" t="s">
        <v>4686</v>
      </c>
      <c r="B196">
        <v>42736</v>
      </c>
      <c r="C196" t="s">
        <v>4119</v>
      </c>
      <c r="D196" t="s">
        <v>4128</v>
      </c>
      <c r="E196" t="s">
        <v>4117</v>
      </c>
      <c r="F196" t="s">
        <v>4147</v>
      </c>
      <c r="J196" t="s">
        <v>4540</v>
      </c>
      <c r="K196">
        <v>42743</v>
      </c>
      <c r="L196" t="s">
        <v>4121</v>
      </c>
      <c r="M196" t="s">
        <v>4128</v>
      </c>
      <c r="N196" t="s">
        <v>4165</v>
      </c>
      <c r="R196" t="s">
        <v>5227</v>
      </c>
    </row>
    <row r="197" spans="1:18" x14ac:dyDescent="0.15">
      <c r="A197" t="s">
        <v>4687</v>
      </c>
      <c r="B197">
        <v>42759</v>
      </c>
      <c r="C197" t="s">
        <v>4118</v>
      </c>
      <c r="D197" t="s">
        <v>4104</v>
      </c>
      <c r="E197" t="s">
        <v>4123</v>
      </c>
      <c r="F197" t="s">
        <v>4156</v>
      </c>
      <c r="J197" t="s">
        <v>4205</v>
      </c>
      <c r="K197">
        <v>42750</v>
      </c>
      <c r="L197" t="s">
        <v>4123</v>
      </c>
      <c r="M197" t="s">
        <v>4104</v>
      </c>
      <c r="N197" t="s">
        <v>4151</v>
      </c>
      <c r="R197" t="s">
        <v>5228</v>
      </c>
    </row>
    <row r="198" spans="1:18" x14ac:dyDescent="0.15">
      <c r="A198" t="s">
        <v>4688</v>
      </c>
      <c r="B198">
        <v>42764</v>
      </c>
      <c r="C198" t="s">
        <v>4115</v>
      </c>
      <c r="D198" t="s">
        <v>4129</v>
      </c>
      <c r="E198" t="s">
        <v>4121</v>
      </c>
      <c r="F198" t="s">
        <v>4154</v>
      </c>
      <c r="J198" t="s">
        <v>4541</v>
      </c>
      <c r="K198">
        <v>42749</v>
      </c>
      <c r="L198" t="s">
        <v>4122</v>
      </c>
      <c r="M198" t="s">
        <v>4130</v>
      </c>
      <c r="N198" t="s">
        <v>4157</v>
      </c>
      <c r="R198" t="s">
        <v>5229</v>
      </c>
    </row>
    <row r="199" spans="1:18" x14ac:dyDescent="0.15">
      <c r="A199" t="s">
        <v>4689</v>
      </c>
      <c r="B199">
        <v>42781</v>
      </c>
      <c r="C199" t="s">
        <v>4115</v>
      </c>
      <c r="D199" t="s">
        <v>4104</v>
      </c>
      <c r="E199" t="s">
        <v>4121</v>
      </c>
      <c r="F199" t="s">
        <v>4169</v>
      </c>
      <c r="J199" t="s">
        <v>4542</v>
      </c>
      <c r="K199">
        <v>42768</v>
      </c>
      <c r="L199" t="s">
        <v>4117</v>
      </c>
      <c r="M199" t="s">
        <v>4104</v>
      </c>
      <c r="N199" t="s">
        <v>4152</v>
      </c>
      <c r="R199" t="s">
        <v>5230</v>
      </c>
    </row>
    <row r="200" spans="1:18" x14ac:dyDescent="0.15">
      <c r="A200" t="s">
        <v>4690</v>
      </c>
      <c r="B200">
        <v>42776</v>
      </c>
      <c r="C200" t="s">
        <v>4118</v>
      </c>
      <c r="D200" t="s">
        <v>4130</v>
      </c>
      <c r="E200" t="s">
        <v>4211</v>
      </c>
      <c r="F200" t="s">
        <v>4144</v>
      </c>
      <c r="J200" t="s">
        <v>4543</v>
      </c>
      <c r="K200">
        <v>42764</v>
      </c>
      <c r="L200" t="s">
        <v>4119</v>
      </c>
      <c r="M200" t="s">
        <v>4128</v>
      </c>
      <c r="N200" t="s">
        <v>4169</v>
      </c>
      <c r="R200" t="s">
        <v>5231</v>
      </c>
    </row>
    <row r="201" spans="1:18" x14ac:dyDescent="0.15">
      <c r="A201" t="s">
        <v>4691</v>
      </c>
      <c r="B201">
        <v>42763</v>
      </c>
      <c r="C201" t="s">
        <v>4120</v>
      </c>
      <c r="D201" t="s">
        <v>4129</v>
      </c>
      <c r="E201" t="s">
        <v>4118</v>
      </c>
      <c r="F201" t="s">
        <v>4163</v>
      </c>
      <c r="J201" t="s">
        <v>4544</v>
      </c>
      <c r="K201">
        <v>42773</v>
      </c>
      <c r="L201" t="s">
        <v>4116</v>
      </c>
      <c r="M201" t="s">
        <v>4104</v>
      </c>
      <c r="N201" t="s">
        <v>4146</v>
      </c>
      <c r="R201" t="s">
        <v>5232</v>
      </c>
    </row>
    <row r="202" spans="1:18" x14ac:dyDescent="0.15">
      <c r="A202" t="s">
        <v>4692</v>
      </c>
      <c r="B202">
        <v>42737</v>
      </c>
      <c r="C202" t="s">
        <v>4123</v>
      </c>
      <c r="D202" t="s">
        <v>4130</v>
      </c>
      <c r="E202" t="s">
        <v>4123</v>
      </c>
      <c r="F202" t="s">
        <v>4167</v>
      </c>
      <c r="J202" t="s">
        <v>4545</v>
      </c>
      <c r="K202">
        <v>42777</v>
      </c>
      <c r="L202" t="s">
        <v>4123</v>
      </c>
      <c r="M202" t="s">
        <v>4104</v>
      </c>
      <c r="N202" t="s">
        <v>4158</v>
      </c>
      <c r="R202" t="s">
        <v>5233</v>
      </c>
    </row>
    <row r="203" spans="1:18" x14ac:dyDescent="0.15">
      <c r="A203" t="s">
        <v>4693</v>
      </c>
      <c r="B203">
        <v>42755</v>
      </c>
      <c r="C203" t="s">
        <v>4115</v>
      </c>
      <c r="D203" t="s">
        <v>4104</v>
      </c>
      <c r="E203" t="s">
        <v>4117</v>
      </c>
      <c r="F203" t="s">
        <v>4142</v>
      </c>
      <c r="J203" t="s">
        <v>4546</v>
      </c>
      <c r="K203">
        <v>42760</v>
      </c>
      <c r="L203" t="s">
        <v>4120</v>
      </c>
      <c r="M203" t="s">
        <v>4128</v>
      </c>
      <c r="N203" t="s">
        <v>4147</v>
      </c>
      <c r="R203" t="s">
        <v>5234</v>
      </c>
    </row>
    <row r="204" spans="1:18" x14ac:dyDescent="0.15">
      <c r="A204" t="s">
        <v>4694</v>
      </c>
      <c r="B204">
        <v>42760</v>
      </c>
      <c r="C204" t="s">
        <v>4120</v>
      </c>
      <c r="D204" t="s">
        <v>4104</v>
      </c>
      <c r="E204" t="s">
        <v>4211</v>
      </c>
      <c r="F204" t="s">
        <v>4159</v>
      </c>
      <c r="J204" t="s">
        <v>4547</v>
      </c>
      <c r="K204">
        <v>42765</v>
      </c>
      <c r="L204" t="s">
        <v>4117</v>
      </c>
      <c r="M204" t="s">
        <v>4129</v>
      </c>
      <c r="N204" t="s">
        <v>4158</v>
      </c>
      <c r="R204" t="s">
        <v>5235</v>
      </c>
    </row>
    <row r="205" spans="1:18" x14ac:dyDescent="0.15">
      <c r="A205" t="s">
        <v>4695</v>
      </c>
      <c r="B205">
        <v>42761</v>
      </c>
      <c r="C205" t="s">
        <v>4118</v>
      </c>
      <c r="D205" t="s">
        <v>4128</v>
      </c>
      <c r="E205" t="s">
        <v>4211</v>
      </c>
      <c r="F205" t="s">
        <v>4143</v>
      </c>
      <c r="J205" t="s">
        <v>4548</v>
      </c>
      <c r="K205">
        <v>42768</v>
      </c>
      <c r="L205" t="s">
        <v>4123</v>
      </c>
      <c r="M205" t="s">
        <v>4129</v>
      </c>
      <c r="N205" t="s">
        <v>4162</v>
      </c>
      <c r="R205" t="s">
        <v>5236</v>
      </c>
    </row>
    <row r="206" spans="1:18" x14ac:dyDescent="0.15">
      <c r="A206" t="s">
        <v>4696</v>
      </c>
      <c r="B206">
        <v>42781</v>
      </c>
      <c r="C206" t="s">
        <v>4116</v>
      </c>
      <c r="D206" t="s">
        <v>4104</v>
      </c>
      <c r="E206" t="s">
        <v>4122</v>
      </c>
      <c r="F206" t="s">
        <v>4146</v>
      </c>
      <c r="J206" t="s">
        <v>4549</v>
      </c>
      <c r="K206">
        <v>42773</v>
      </c>
      <c r="L206" t="s">
        <v>4123</v>
      </c>
      <c r="M206" t="s">
        <v>4104</v>
      </c>
      <c r="N206" t="s">
        <v>4150</v>
      </c>
      <c r="R206" t="s">
        <v>5237</v>
      </c>
    </row>
    <row r="207" spans="1:18" x14ac:dyDescent="0.15">
      <c r="A207" t="s">
        <v>4697</v>
      </c>
      <c r="B207">
        <v>42743</v>
      </c>
      <c r="C207" t="s">
        <v>4120</v>
      </c>
      <c r="D207" t="s">
        <v>4129</v>
      </c>
      <c r="E207" t="s">
        <v>4210</v>
      </c>
      <c r="F207" t="s">
        <v>4165</v>
      </c>
      <c r="J207" t="s">
        <v>4550</v>
      </c>
      <c r="K207">
        <v>42763</v>
      </c>
      <c r="L207" t="s">
        <v>4120</v>
      </c>
      <c r="M207" t="s">
        <v>4104</v>
      </c>
      <c r="N207" t="s">
        <v>4150</v>
      </c>
      <c r="R207" t="s">
        <v>5238</v>
      </c>
    </row>
    <row r="208" spans="1:18" x14ac:dyDescent="0.15">
      <c r="A208" t="s">
        <v>4698</v>
      </c>
      <c r="B208">
        <v>42754</v>
      </c>
      <c r="C208" t="s">
        <v>4115</v>
      </c>
      <c r="D208" t="s">
        <v>4104</v>
      </c>
      <c r="E208" t="s">
        <v>4210</v>
      </c>
      <c r="F208" t="s">
        <v>4146</v>
      </c>
      <c r="J208" t="s">
        <v>4206</v>
      </c>
      <c r="K208">
        <v>42773</v>
      </c>
      <c r="L208" t="s">
        <v>4119</v>
      </c>
      <c r="M208" t="s">
        <v>4128</v>
      </c>
      <c r="N208" t="s">
        <v>4150</v>
      </c>
      <c r="R208" t="s">
        <v>5239</v>
      </c>
    </row>
    <row r="209" spans="1:18" x14ac:dyDescent="0.15">
      <c r="A209" t="s">
        <v>4699</v>
      </c>
      <c r="B209">
        <v>42781</v>
      </c>
      <c r="C209" t="s">
        <v>4123</v>
      </c>
      <c r="D209" t="s">
        <v>4129</v>
      </c>
      <c r="E209" t="s">
        <v>4117</v>
      </c>
      <c r="F209" t="s">
        <v>4157</v>
      </c>
      <c r="J209" t="s">
        <v>4551</v>
      </c>
      <c r="K209">
        <v>42770</v>
      </c>
      <c r="L209" t="s">
        <v>4119</v>
      </c>
      <c r="M209" t="s">
        <v>4129</v>
      </c>
      <c r="N209" t="s">
        <v>4154</v>
      </c>
      <c r="R209" t="s">
        <v>5240</v>
      </c>
    </row>
    <row r="210" spans="1:18" x14ac:dyDescent="0.15">
      <c r="A210" t="s">
        <v>4700</v>
      </c>
      <c r="B210">
        <v>42768</v>
      </c>
      <c r="C210" t="s">
        <v>4123</v>
      </c>
      <c r="D210" t="s">
        <v>4129</v>
      </c>
      <c r="E210" t="s">
        <v>4210</v>
      </c>
      <c r="F210" t="s">
        <v>4148</v>
      </c>
      <c r="J210" t="s">
        <v>4552</v>
      </c>
      <c r="K210">
        <v>42752</v>
      </c>
      <c r="L210" t="s">
        <v>4118</v>
      </c>
      <c r="M210" t="s">
        <v>4130</v>
      </c>
      <c r="N210" t="s">
        <v>4161</v>
      </c>
      <c r="R210" t="s">
        <v>5241</v>
      </c>
    </row>
    <row r="211" spans="1:18" x14ac:dyDescent="0.15">
      <c r="A211" t="s">
        <v>4701</v>
      </c>
      <c r="B211">
        <v>42771</v>
      </c>
      <c r="C211" t="s">
        <v>4117</v>
      </c>
      <c r="D211" t="s">
        <v>4130</v>
      </c>
      <c r="E211" t="s">
        <v>4211</v>
      </c>
      <c r="F211" t="s">
        <v>4153</v>
      </c>
      <c r="J211" t="s">
        <v>4553</v>
      </c>
      <c r="K211">
        <v>42739</v>
      </c>
      <c r="L211" t="s">
        <v>4115</v>
      </c>
      <c r="M211" t="s">
        <v>4130</v>
      </c>
      <c r="N211" t="s">
        <v>4165</v>
      </c>
      <c r="R211" t="s">
        <v>5242</v>
      </c>
    </row>
    <row r="212" spans="1:18" x14ac:dyDescent="0.15">
      <c r="A212" t="s">
        <v>4702</v>
      </c>
      <c r="B212">
        <v>42762</v>
      </c>
      <c r="C212" t="s">
        <v>4118</v>
      </c>
      <c r="D212" t="s">
        <v>4130</v>
      </c>
      <c r="E212" t="s">
        <v>4117</v>
      </c>
      <c r="F212" t="s">
        <v>4152</v>
      </c>
      <c r="J212" t="s">
        <v>4554</v>
      </c>
      <c r="K212">
        <v>42746</v>
      </c>
      <c r="L212" t="s">
        <v>4118</v>
      </c>
      <c r="M212" t="s">
        <v>4104</v>
      </c>
      <c r="N212" t="s">
        <v>4167</v>
      </c>
      <c r="R212" t="s">
        <v>5243</v>
      </c>
    </row>
    <row r="213" spans="1:18" x14ac:dyDescent="0.15">
      <c r="A213" t="s">
        <v>4703</v>
      </c>
      <c r="B213">
        <v>42765</v>
      </c>
      <c r="C213" t="s">
        <v>4121</v>
      </c>
      <c r="D213" t="s">
        <v>4130</v>
      </c>
      <c r="E213" t="s">
        <v>4123</v>
      </c>
      <c r="F213" t="s">
        <v>4145</v>
      </c>
      <c r="J213" t="s">
        <v>4555</v>
      </c>
      <c r="K213">
        <v>42773</v>
      </c>
      <c r="L213" t="s">
        <v>4120</v>
      </c>
      <c r="M213" t="s">
        <v>4104</v>
      </c>
      <c r="N213" t="s">
        <v>4161</v>
      </c>
      <c r="R213" t="s">
        <v>5244</v>
      </c>
    </row>
    <row r="214" spans="1:18" x14ac:dyDescent="0.15">
      <c r="A214" t="s">
        <v>4704</v>
      </c>
      <c r="B214">
        <v>42749</v>
      </c>
      <c r="C214" t="s">
        <v>4117</v>
      </c>
      <c r="D214" t="s">
        <v>4130</v>
      </c>
      <c r="E214" t="s">
        <v>4122</v>
      </c>
      <c r="F214" t="s">
        <v>4162</v>
      </c>
      <c r="J214" t="s">
        <v>4556</v>
      </c>
      <c r="K214">
        <v>42766</v>
      </c>
      <c r="L214" t="s">
        <v>4123</v>
      </c>
      <c r="M214" t="s">
        <v>4130</v>
      </c>
      <c r="N214" t="s">
        <v>4148</v>
      </c>
      <c r="R214" t="s">
        <v>5245</v>
      </c>
    </row>
    <row r="215" spans="1:18" x14ac:dyDescent="0.15">
      <c r="A215" t="s">
        <v>4705</v>
      </c>
      <c r="B215">
        <v>42778</v>
      </c>
      <c r="C215" t="s">
        <v>4115</v>
      </c>
      <c r="D215" t="s">
        <v>4104</v>
      </c>
      <c r="E215" t="s">
        <v>4120</v>
      </c>
      <c r="F215" t="s">
        <v>4144</v>
      </c>
      <c r="J215" t="s">
        <v>4557</v>
      </c>
      <c r="K215">
        <v>42739</v>
      </c>
      <c r="L215" t="s">
        <v>4121</v>
      </c>
      <c r="M215" t="s">
        <v>4104</v>
      </c>
      <c r="N215" t="s">
        <v>4152</v>
      </c>
      <c r="R215" t="s">
        <v>5246</v>
      </c>
    </row>
    <row r="216" spans="1:18" x14ac:dyDescent="0.15">
      <c r="A216" t="s">
        <v>4706</v>
      </c>
      <c r="B216">
        <v>42754</v>
      </c>
      <c r="C216" t="s">
        <v>4118</v>
      </c>
      <c r="D216" t="s">
        <v>4129</v>
      </c>
      <c r="E216" t="s">
        <v>4123</v>
      </c>
      <c r="F216" t="s">
        <v>4157</v>
      </c>
      <c r="J216" t="s">
        <v>4558</v>
      </c>
      <c r="K216">
        <v>42777</v>
      </c>
      <c r="L216" t="s">
        <v>4119</v>
      </c>
      <c r="M216" t="s">
        <v>4128</v>
      </c>
      <c r="N216" t="s">
        <v>4146</v>
      </c>
      <c r="R216" t="s">
        <v>5247</v>
      </c>
    </row>
    <row r="217" spans="1:18" x14ac:dyDescent="0.15">
      <c r="A217" t="s">
        <v>4707</v>
      </c>
      <c r="B217">
        <v>42768</v>
      </c>
      <c r="C217" t="s">
        <v>4119</v>
      </c>
      <c r="D217" t="s">
        <v>4130</v>
      </c>
      <c r="E217" t="s">
        <v>4117</v>
      </c>
      <c r="F217" t="s">
        <v>4165</v>
      </c>
      <c r="J217" t="s">
        <v>4559</v>
      </c>
      <c r="K217">
        <v>42754</v>
      </c>
      <c r="L217" t="s">
        <v>4115</v>
      </c>
      <c r="M217" t="s">
        <v>4128</v>
      </c>
      <c r="N217" t="s">
        <v>4156</v>
      </c>
      <c r="R217" t="s">
        <v>5248</v>
      </c>
    </row>
    <row r="218" spans="1:18" x14ac:dyDescent="0.15">
      <c r="A218" t="s">
        <v>4708</v>
      </c>
      <c r="B218">
        <v>42754</v>
      </c>
      <c r="C218" t="s">
        <v>4120</v>
      </c>
      <c r="D218" t="s">
        <v>4104</v>
      </c>
      <c r="E218" t="s">
        <v>4119</v>
      </c>
      <c r="F218" t="s">
        <v>4152</v>
      </c>
      <c r="J218" t="s">
        <v>4560</v>
      </c>
      <c r="K218">
        <v>42765</v>
      </c>
      <c r="L218" t="s">
        <v>4123</v>
      </c>
      <c r="M218" t="s">
        <v>4130</v>
      </c>
      <c r="N218" t="s">
        <v>4156</v>
      </c>
      <c r="R218" t="s">
        <v>5249</v>
      </c>
    </row>
    <row r="219" spans="1:18" x14ac:dyDescent="0.15">
      <c r="A219" t="s">
        <v>4709</v>
      </c>
      <c r="B219">
        <v>42759</v>
      </c>
      <c r="C219" t="s">
        <v>4119</v>
      </c>
      <c r="D219" t="s">
        <v>4104</v>
      </c>
      <c r="E219" t="s">
        <v>4118</v>
      </c>
      <c r="F219" t="s">
        <v>4145</v>
      </c>
      <c r="J219" t="s">
        <v>4207</v>
      </c>
      <c r="K219">
        <v>42782</v>
      </c>
      <c r="L219" t="s">
        <v>4116</v>
      </c>
      <c r="M219" t="s">
        <v>4130</v>
      </c>
      <c r="N219" t="s">
        <v>4163</v>
      </c>
      <c r="R219" t="s">
        <v>5250</v>
      </c>
    </row>
    <row r="220" spans="1:18" x14ac:dyDescent="0.15">
      <c r="A220" t="s">
        <v>4710</v>
      </c>
      <c r="B220">
        <v>42770</v>
      </c>
      <c r="C220" t="s">
        <v>4118</v>
      </c>
      <c r="D220" t="s">
        <v>4130</v>
      </c>
      <c r="E220" t="s">
        <v>4119</v>
      </c>
      <c r="F220" t="s">
        <v>4153</v>
      </c>
      <c r="J220" t="s">
        <v>4561</v>
      </c>
      <c r="K220">
        <v>42775</v>
      </c>
      <c r="L220" t="s">
        <v>4118</v>
      </c>
      <c r="M220" t="s">
        <v>4128</v>
      </c>
      <c r="N220" t="s">
        <v>4142</v>
      </c>
      <c r="R220" t="s">
        <v>5251</v>
      </c>
    </row>
    <row r="221" spans="1:18" x14ac:dyDescent="0.15">
      <c r="A221" t="s">
        <v>4711</v>
      </c>
      <c r="B221">
        <v>42761</v>
      </c>
      <c r="C221" t="s">
        <v>4116</v>
      </c>
      <c r="D221" t="s">
        <v>4128</v>
      </c>
      <c r="E221" t="s">
        <v>4118</v>
      </c>
      <c r="F221" t="s">
        <v>4169</v>
      </c>
      <c r="J221" t="s">
        <v>4562</v>
      </c>
      <c r="K221">
        <v>42779</v>
      </c>
      <c r="L221" t="s">
        <v>4118</v>
      </c>
      <c r="M221" t="s">
        <v>4129</v>
      </c>
      <c r="N221" t="s">
        <v>4148</v>
      </c>
      <c r="R221" t="s">
        <v>5252</v>
      </c>
    </row>
    <row r="222" spans="1:18" x14ac:dyDescent="0.15">
      <c r="A222" t="s">
        <v>4712</v>
      </c>
      <c r="B222">
        <v>42736</v>
      </c>
      <c r="C222" t="s">
        <v>4115</v>
      </c>
      <c r="D222" t="s">
        <v>4129</v>
      </c>
      <c r="E222" t="s">
        <v>4115</v>
      </c>
      <c r="F222" t="s">
        <v>4146</v>
      </c>
      <c r="J222" t="s">
        <v>4563</v>
      </c>
      <c r="K222">
        <v>42780</v>
      </c>
      <c r="L222" t="s">
        <v>4116</v>
      </c>
      <c r="M222" t="s">
        <v>4128</v>
      </c>
      <c r="N222" t="s">
        <v>4143</v>
      </c>
      <c r="R222" t="s">
        <v>5253</v>
      </c>
    </row>
    <row r="223" spans="1:18" x14ac:dyDescent="0.15">
      <c r="A223" t="s">
        <v>4713</v>
      </c>
      <c r="B223">
        <v>42741</v>
      </c>
      <c r="C223" t="s">
        <v>4122</v>
      </c>
      <c r="D223" t="s">
        <v>4129</v>
      </c>
      <c r="E223" t="s">
        <v>4116</v>
      </c>
      <c r="F223" t="s">
        <v>4149</v>
      </c>
      <c r="J223" t="s">
        <v>4564</v>
      </c>
      <c r="K223">
        <v>42767</v>
      </c>
      <c r="L223" t="s">
        <v>4123</v>
      </c>
      <c r="M223" t="s">
        <v>4104</v>
      </c>
      <c r="N223" t="s">
        <v>4159</v>
      </c>
      <c r="R223" t="s">
        <v>5254</v>
      </c>
    </row>
    <row r="224" spans="1:18" x14ac:dyDescent="0.15">
      <c r="A224" t="s">
        <v>4714</v>
      </c>
      <c r="B224">
        <v>42777</v>
      </c>
      <c r="C224" t="s">
        <v>4116</v>
      </c>
      <c r="D224" t="s">
        <v>4129</v>
      </c>
      <c r="E224" t="s">
        <v>4117</v>
      </c>
      <c r="F224" t="s">
        <v>4162</v>
      </c>
      <c r="J224" t="s">
        <v>4565</v>
      </c>
      <c r="K224">
        <v>42775</v>
      </c>
      <c r="L224" t="s">
        <v>4119</v>
      </c>
      <c r="M224" t="s">
        <v>4129</v>
      </c>
      <c r="N224" t="s">
        <v>4169</v>
      </c>
      <c r="R224" t="s">
        <v>5255</v>
      </c>
    </row>
    <row r="225" spans="1:18" x14ac:dyDescent="0.15">
      <c r="A225" t="s">
        <v>4715</v>
      </c>
      <c r="B225">
        <v>42782</v>
      </c>
      <c r="C225" t="s">
        <v>4117</v>
      </c>
      <c r="D225" t="s">
        <v>4128</v>
      </c>
      <c r="E225" t="s">
        <v>4121</v>
      </c>
      <c r="F225" t="s">
        <v>4147</v>
      </c>
      <c r="J225" t="s">
        <v>4566</v>
      </c>
      <c r="K225">
        <v>42772</v>
      </c>
      <c r="L225" t="s">
        <v>4117</v>
      </c>
      <c r="M225" t="s">
        <v>4129</v>
      </c>
      <c r="N225" t="s">
        <v>4148</v>
      </c>
      <c r="R225" t="s">
        <v>5256</v>
      </c>
    </row>
    <row r="226" spans="1:18" x14ac:dyDescent="0.15">
      <c r="A226" t="s">
        <v>4716</v>
      </c>
      <c r="B226">
        <v>42770</v>
      </c>
      <c r="C226" t="s">
        <v>4120</v>
      </c>
      <c r="D226" t="s">
        <v>4104</v>
      </c>
      <c r="E226" t="s">
        <v>4210</v>
      </c>
      <c r="F226" t="s">
        <v>4148</v>
      </c>
      <c r="J226" t="s">
        <v>4567</v>
      </c>
      <c r="K226">
        <v>42774</v>
      </c>
      <c r="L226" t="s">
        <v>4117</v>
      </c>
      <c r="M226" t="s">
        <v>4104</v>
      </c>
      <c r="N226" t="s">
        <v>4154</v>
      </c>
      <c r="R226" t="s">
        <v>5257</v>
      </c>
    </row>
    <row r="227" spans="1:18" x14ac:dyDescent="0.15">
      <c r="A227" t="s">
        <v>4717</v>
      </c>
      <c r="B227">
        <v>42769</v>
      </c>
      <c r="C227" t="s">
        <v>4118</v>
      </c>
      <c r="D227" t="s">
        <v>4104</v>
      </c>
      <c r="E227" t="s">
        <v>4116</v>
      </c>
      <c r="F227" t="s">
        <v>4163</v>
      </c>
      <c r="J227" t="s">
        <v>4568</v>
      </c>
      <c r="K227">
        <v>42736</v>
      </c>
      <c r="L227" t="s">
        <v>4117</v>
      </c>
      <c r="M227" t="s">
        <v>4130</v>
      </c>
      <c r="N227" t="s">
        <v>4164</v>
      </c>
      <c r="R227" t="s">
        <v>5258</v>
      </c>
    </row>
    <row r="228" spans="1:18" x14ac:dyDescent="0.15">
      <c r="A228" t="s">
        <v>4718</v>
      </c>
      <c r="B228">
        <v>42771</v>
      </c>
      <c r="C228" t="s">
        <v>4122</v>
      </c>
      <c r="D228" t="s">
        <v>4128</v>
      </c>
      <c r="E228" t="s">
        <v>4117</v>
      </c>
      <c r="F228" t="s">
        <v>4154</v>
      </c>
      <c r="J228" t="s">
        <v>4569</v>
      </c>
      <c r="K228">
        <v>42744</v>
      </c>
      <c r="L228" t="s">
        <v>4118</v>
      </c>
      <c r="M228" t="s">
        <v>4129</v>
      </c>
      <c r="N228" t="s">
        <v>4152</v>
      </c>
      <c r="R228" t="s">
        <v>5259</v>
      </c>
    </row>
    <row r="229" spans="1:18" x14ac:dyDescent="0.15">
      <c r="A229" t="s">
        <v>4719</v>
      </c>
      <c r="B229">
        <v>42736</v>
      </c>
      <c r="C229" t="s">
        <v>4115</v>
      </c>
      <c r="D229" t="s">
        <v>4130</v>
      </c>
      <c r="E229" t="s">
        <v>4210</v>
      </c>
      <c r="F229" t="s">
        <v>4151</v>
      </c>
      <c r="J229" t="s">
        <v>4570</v>
      </c>
      <c r="K229">
        <v>42761</v>
      </c>
      <c r="L229" t="s">
        <v>4122</v>
      </c>
      <c r="M229" t="s">
        <v>4104</v>
      </c>
      <c r="N229" t="s">
        <v>4152</v>
      </c>
      <c r="R229" t="s">
        <v>5260</v>
      </c>
    </row>
    <row r="230" spans="1:18" x14ac:dyDescent="0.15">
      <c r="A230" t="s">
        <v>4720</v>
      </c>
      <c r="B230">
        <v>42767</v>
      </c>
      <c r="C230" t="s">
        <v>4121</v>
      </c>
      <c r="D230" t="s">
        <v>4104</v>
      </c>
      <c r="E230" t="s">
        <v>4121</v>
      </c>
      <c r="F230" t="s">
        <v>4142</v>
      </c>
      <c r="J230" t="s">
        <v>4208</v>
      </c>
      <c r="K230">
        <v>42780</v>
      </c>
      <c r="L230" t="s">
        <v>4117</v>
      </c>
      <c r="M230" t="s">
        <v>4129</v>
      </c>
      <c r="N230" t="s">
        <v>4160</v>
      </c>
      <c r="R230" t="s">
        <v>5261</v>
      </c>
    </row>
    <row r="231" spans="1:18" x14ac:dyDescent="0.15">
      <c r="A231" t="s">
        <v>4721</v>
      </c>
      <c r="B231">
        <v>42749</v>
      </c>
      <c r="C231" t="s">
        <v>4120</v>
      </c>
      <c r="D231" t="s">
        <v>4129</v>
      </c>
      <c r="E231" t="s">
        <v>4121</v>
      </c>
      <c r="F231" t="s">
        <v>4143</v>
      </c>
      <c r="J231" t="s">
        <v>4571</v>
      </c>
      <c r="K231">
        <v>42744</v>
      </c>
      <c r="L231" t="s">
        <v>4123</v>
      </c>
      <c r="M231" t="s">
        <v>4129</v>
      </c>
      <c r="N231" t="s">
        <v>4166</v>
      </c>
      <c r="R231" t="s">
        <v>5262</v>
      </c>
    </row>
    <row r="232" spans="1:18" x14ac:dyDescent="0.15">
      <c r="A232" t="s">
        <v>4722</v>
      </c>
      <c r="B232">
        <v>42754</v>
      </c>
      <c r="C232" t="s">
        <v>4121</v>
      </c>
      <c r="D232" t="s">
        <v>4128</v>
      </c>
      <c r="E232" t="s">
        <v>4211</v>
      </c>
      <c r="F232" t="s">
        <v>4166</v>
      </c>
      <c r="J232" t="s">
        <v>4572</v>
      </c>
      <c r="K232">
        <v>42774</v>
      </c>
      <c r="L232" t="s">
        <v>4117</v>
      </c>
      <c r="M232" t="s">
        <v>4128</v>
      </c>
      <c r="N232" t="s">
        <v>4146</v>
      </c>
      <c r="R232" t="s">
        <v>5263</v>
      </c>
    </row>
    <row r="233" spans="1:18" x14ac:dyDescent="0.15">
      <c r="A233" t="s">
        <v>4723</v>
      </c>
      <c r="B233">
        <v>42760</v>
      </c>
      <c r="C233" t="s">
        <v>4119</v>
      </c>
      <c r="D233" t="s">
        <v>4104</v>
      </c>
      <c r="E233" t="s">
        <v>4122</v>
      </c>
      <c r="F233" t="s">
        <v>4156</v>
      </c>
      <c r="J233" t="s">
        <v>4573</v>
      </c>
      <c r="K233">
        <v>42767</v>
      </c>
      <c r="L233" t="s">
        <v>4119</v>
      </c>
      <c r="M233" t="s">
        <v>4130</v>
      </c>
      <c r="N233" t="s">
        <v>4151</v>
      </c>
      <c r="R233" t="s">
        <v>5264</v>
      </c>
    </row>
    <row r="234" spans="1:18" x14ac:dyDescent="0.15">
      <c r="A234" t="s">
        <v>4724</v>
      </c>
      <c r="B234">
        <v>42758</v>
      </c>
      <c r="C234" t="s">
        <v>4118</v>
      </c>
      <c r="D234" t="s">
        <v>4104</v>
      </c>
      <c r="E234" t="s">
        <v>4117</v>
      </c>
      <c r="F234" t="s">
        <v>4153</v>
      </c>
      <c r="J234" t="s">
        <v>4574</v>
      </c>
      <c r="K234">
        <v>42761</v>
      </c>
      <c r="L234" t="s">
        <v>4117</v>
      </c>
      <c r="M234" t="s">
        <v>4104</v>
      </c>
      <c r="N234" t="s">
        <v>4163</v>
      </c>
      <c r="R234" t="s">
        <v>5265</v>
      </c>
    </row>
    <row r="235" spans="1:18" x14ac:dyDescent="0.15">
      <c r="A235" t="s">
        <v>4725</v>
      </c>
      <c r="B235">
        <v>42739</v>
      </c>
      <c r="C235" t="s">
        <v>4122</v>
      </c>
      <c r="D235" t="s">
        <v>4130</v>
      </c>
      <c r="E235" t="s">
        <v>4118</v>
      </c>
      <c r="F235" t="s">
        <v>4146</v>
      </c>
      <c r="J235" t="s">
        <v>4575</v>
      </c>
      <c r="K235">
        <v>42768</v>
      </c>
      <c r="L235" t="s">
        <v>4120</v>
      </c>
      <c r="M235" t="s">
        <v>4104</v>
      </c>
      <c r="N235" t="s">
        <v>4155</v>
      </c>
      <c r="R235" t="s">
        <v>5266</v>
      </c>
    </row>
    <row r="236" spans="1:18" x14ac:dyDescent="0.15">
      <c r="A236" t="s">
        <v>4726</v>
      </c>
      <c r="B236">
        <v>42760</v>
      </c>
      <c r="C236" t="s">
        <v>4122</v>
      </c>
      <c r="D236" t="s">
        <v>4129</v>
      </c>
      <c r="E236" t="s">
        <v>4122</v>
      </c>
      <c r="F236" t="s">
        <v>4165</v>
      </c>
      <c r="J236" t="s">
        <v>4576</v>
      </c>
      <c r="K236">
        <v>42758</v>
      </c>
      <c r="L236" t="s">
        <v>4119</v>
      </c>
      <c r="M236" t="s">
        <v>4128</v>
      </c>
      <c r="N236" t="s">
        <v>4166</v>
      </c>
      <c r="R236" t="s">
        <v>5267</v>
      </c>
    </row>
    <row r="237" spans="1:18" x14ac:dyDescent="0.15">
      <c r="A237" t="s">
        <v>4727</v>
      </c>
      <c r="B237">
        <v>42770</v>
      </c>
      <c r="C237" t="s">
        <v>4120</v>
      </c>
      <c r="D237" t="s">
        <v>4130</v>
      </c>
      <c r="E237" t="s">
        <v>4211</v>
      </c>
      <c r="F237" t="s">
        <v>4156</v>
      </c>
      <c r="J237" t="s">
        <v>4577</v>
      </c>
      <c r="K237">
        <v>42781</v>
      </c>
      <c r="L237" t="s">
        <v>4116</v>
      </c>
      <c r="M237" t="s">
        <v>4129</v>
      </c>
      <c r="N237" t="s">
        <v>4145</v>
      </c>
      <c r="R237" t="s">
        <v>5268</v>
      </c>
    </row>
    <row r="238" spans="1:18" x14ac:dyDescent="0.15">
      <c r="A238" t="s">
        <v>4728</v>
      </c>
      <c r="B238">
        <v>42741</v>
      </c>
      <c r="C238" t="s">
        <v>4118</v>
      </c>
      <c r="D238" t="s">
        <v>4104</v>
      </c>
      <c r="E238" t="s">
        <v>4118</v>
      </c>
      <c r="F238" t="s">
        <v>4151</v>
      </c>
      <c r="J238" t="s">
        <v>4578</v>
      </c>
      <c r="K238">
        <v>42774</v>
      </c>
      <c r="L238" t="s">
        <v>4123</v>
      </c>
      <c r="M238" t="s">
        <v>4128</v>
      </c>
      <c r="N238" t="s">
        <v>4157</v>
      </c>
      <c r="R238" t="s">
        <v>5269</v>
      </c>
    </row>
    <row r="239" spans="1:18" x14ac:dyDescent="0.15">
      <c r="A239" t="s">
        <v>4729</v>
      </c>
      <c r="B239">
        <v>42760</v>
      </c>
      <c r="C239" t="s">
        <v>4118</v>
      </c>
      <c r="D239" t="s">
        <v>4130</v>
      </c>
      <c r="E239" t="s">
        <v>4116</v>
      </c>
      <c r="F239" t="s">
        <v>4151</v>
      </c>
      <c r="J239" t="s">
        <v>4579</v>
      </c>
      <c r="K239">
        <v>42757</v>
      </c>
      <c r="L239" t="s">
        <v>4119</v>
      </c>
      <c r="M239" t="s">
        <v>4128</v>
      </c>
      <c r="N239" t="s">
        <v>4153</v>
      </c>
      <c r="R239" t="s">
        <v>5270</v>
      </c>
    </row>
    <row r="240" spans="1:18" x14ac:dyDescent="0.15">
      <c r="A240" t="s">
        <v>4730</v>
      </c>
      <c r="B240">
        <v>42748</v>
      </c>
      <c r="C240" t="s">
        <v>4117</v>
      </c>
      <c r="D240" t="s">
        <v>4130</v>
      </c>
      <c r="E240" t="s">
        <v>4115</v>
      </c>
      <c r="F240" t="s">
        <v>4156</v>
      </c>
      <c r="J240" t="s">
        <v>4580</v>
      </c>
      <c r="K240">
        <v>42751</v>
      </c>
      <c r="L240" t="s">
        <v>4116</v>
      </c>
      <c r="M240" t="s">
        <v>4104</v>
      </c>
      <c r="N240" t="s">
        <v>4144</v>
      </c>
      <c r="R240" t="s">
        <v>5271</v>
      </c>
    </row>
    <row r="241" spans="1:18" x14ac:dyDescent="0.15">
      <c r="A241" t="s">
        <v>4731</v>
      </c>
      <c r="B241">
        <v>42741</v>
      </c>
      <c r="C241" t="s">
        <v>4122</v>
      </c>
      <c r="D241" t="s">
        <v>4128</v>
      </c>
      <c r="E241" t="s">
        <v>4118</v>
      </c>
      <c r="F241" t="s">
        <v>4156</v>
      </c>
      <c r="J241" t="s">
        <v>4209</v>
      </c>
      <c r="K241">
        <v>42744</v>
      </c>
      <c r="L241" t="s">
        <v>4115</v>
      </c>
      <c r="M241" t="s">
        <v>4128</v>
      </c>
      <c r="N241" t="s">
        <v>4147</v>
      </c>
      <c r="R241" t="s">
        <v>5272</v>
      </c>
    </row>
    <row r="242" spans="1:18" x14ac:dyDescent="0.15">
      <c r="A242" t="s">
        <v>4732</v>
      </c>
      <c r="B242">
        <v>42755</v>
      </c>
      <c r="C242" t="s">
        <v>4117</v>
      </c>
      <c r="D242" t="s">
        <v>4130</v>
      </c>
      <c r="E242" t="s">
        <v>4121</v>
      </c>
      <c r="F242" t="s">
        <v>4160</v>
      </c>
      <c r="J242" t="s">
        <v>4581</v>
      </c>
      <c r="K242">
        <v>42751</v>
      </c>
      <c r="L242" t="s">
        <v>4123</v>
      </c>
      <c r="M242" t="s">
        <v>4104</v>
      </c>
      <c r="N242" t="s">
        <v>4163</v>
      </c>
      <c r="R242" t="s">
        <v>5273</v>
      </c>
    </row>
    <row r="243" spans="1:18" x14ac:dyDescent="0.15">
      <c r="A243" t="s">
        <v>4733</v>
      </c>
      <c r="B243">
        <v>42763</v>
      </c>
      <c r="C243" t="s">
        <v>4121</v>
      </c>
      <c r="D243" t="s">
        <v>4130</v>
      </c>
      <c r="E243" t="s">
        <v>4118</v>
      </c>
      <c r="F243" t="s">
        <v>4161</v>
      </c>
      <c r="J243" t="s">
        <v>4582</v>
      </c>
      <c r="K243">
        <v>42766</v>
      </c>
      <c r="L243" t="s">
        <v>4119</v>
      </c>
      <c r="M243" t="s">
        <v>4128</v>
      </c>
      <c r="N243" t="s">
        <v>4168</v>
      </c>
      <c r="R243" t="s">
        <v>5274</v>
      </c>
    </row>
    <row r="244" spans="1:18" x14ac:dyDescent="0.15">
      <c r="A244" t="s">
        <v>4734</v>
      </c>
      <c r="B244">
        <v>42747</v>
      </c>
      <c r="C244" t="s">
        <v>4122</v>
      </c>
      <c r="D244" t="s">
        <v>4130</v>
      </c>
      <c r="E244" t="s">
        <v>4123</v>
      </c>
      <c r="F244" t="s">
        <v>4165</v>
      </c>
      <c r="J244" t="s">
        <v>4583</v>
      </c>
      <c r="K244">
        <v>42773</v>
      </c>
      <c r="L244" t="s">
        <v>4116</v>
      </c>
      <c r="M244" t="s">
        <v>4104</v>
      </c>
      <c r="N244" t="s">
        <v>4165</v>
      </c>
      <c r="R244" t="s">
        <v>5275</v>
      </c>
    </row>
    <row r="245" spans="1:18" x14ac:dyDescent="0.15">
      <c r="A245" t="s">
        <v>4735</v>
      </c>
      <c r="B245">
        <v>42770</v>
      </c>
      <c r="C245" t="s">
        <v>4120</v>
      </c>
      <c r="D245" t="s">
        <v>4129</v>
      </c>
      <c r="E245" t="s">
        <v>4121</v>
      </c>
      <c r="F245" t="s">
        <v>4144</v>
      </c>
      <c r="J245" t="s">
        <v>4584</v>
      </c>
      <c r="K245">
        <v>42758</v>
      </c>
      <c r="L245" t="s">
        <v>4122</v>
      </c>
      <c r="M245" t="s">
        <v>4128</v>
      </c>
      <c r="N245" t="s">
        <v>4168</v>
      </c>
      <c r="R245" t="s">
        <v>5276</v>
      </c>
    </row>
    <row r="246" spans="1:18" x14ac:dyDescent="0.15">
      <c r="A246" t="s">
        <v>4736</v>
      </c>
      <c r="B246">
        <v>42774</v>
      </c>
      <c r="C246" t="s">
        <v>4122</v>
      </c>
      <c r="D246" t="s">
        <v>4129</v>
      </c>
      <c r="E246" t="s">
        <v>4119</v>
      </c>
      <c r="F246" t="s">
        <v>4148</v>
      </c>
      <c r="J246" t="s">
        <v>4585</v>
      </c>
      <c r="K246">
        <v>42736</v>
      </c>
      <c r="L246" t="s">
        <v>4115</v>
      </c>
      <c r="M246" t="s">
        <v>4128</v>
      </c>
      <c r="N246" t="s">
        <v>4156</v>
      </c>
      <c r="R246" t="s">
        <v>5277</v>
      </c>
    </row>
    <row r="247" spans="1:18" x14ac:dyDescent="0.15">
      <c r="A247" t="s">
        <v>4737</v>
      </c>
      <c r="B247">
        <v>42736</v>
      </c>
      <c r="C247" t="s">
        <v>4118</v>
      </c>
      <c r="D247" t="s">
        <v>4130</v>
      </c>
      <c r="E247" t="s">
        <v>4116</v>
      </c>
      <c r="F247" t="s">
        <v>4154</v>
      </c>
      <c r="J247" t="s">
        <v>4586</v>
      </c>
      <c r="K247">
        <v>42782</v>
      </c>
      <c r="L247" t="s">
        <v>4116</v>
      </c>
      <c r="M247" t="s">
        <v>4130</v>
      </c>
      <c r="N247" t="s">
        <v>4144</v>
      </c>
      <c r="R247" t="s">
        <v>5278</v>
      </c>
    </row>
    <row r="248" spans="1:18" x14ac:dyDescent="0.15">
      <c r="A248" t="s">
        <v>4738</v>
      </c>
      <c r="B248">
        <v>42754</v>
      </c>
      <c r="C248" t="s">
        <v>4119</v>
      </c>
      <c r="D248" t="s">
        <v>4129</v>
      </c>
      <c r="E248" t="s">
        <v>4210</v>
      </c>
      <c r="F248" t="s">
        <v>4142</v>
      </c>
      <c r="J248" t="s">
        <v>4587</v>
      </c>
      <c r="K248">
        <v>42737</v>
      </c>
      <c r="L248" t="s">
        <v>4123</v>
      </c>
      <c r="M248" t="s">
        <v>4128</v>
      </c>
      <c r="N248" t="s">
        <v>4168</v>
      </c>
      <c r="R248" t="s">
        <v>5279</v>
      </c>
    </row>
    <row r="249" spans="1:18" x14ac:dyDescent="0.15">
      <c r="A249" t="s">
        <v>4739</v>
      </c>
      <c r="B249">
        <v>42769</v>
      </c>
      <c r="C249" t="s">
        <v>4123</v>
      </c>
      <c r="D249" t="s">
        <v>4104</v>
      </c>
      <c r="E249" t="s">
        <v>4119</v>
      </c>
      <c r="F249" t="s">
        <v>4156</v>
      </c>
      <c r="J249" t="s">
        <v>4588</v>
      </c>
      <c r="K249">
        <v>42738</v>
      </c>
      <c r="L249" t="s">
        <v>4122</v>
      </c>
      <c r="M249" t="s">
        <v>4128</v>
      </c>
      <c r="N249" t="s">
        <v>4159</v>
      </c>
      <c r="R249" t="s">
        <v>5280</v>
      </c>
    </row>
    <row r="250" spans="1:18" x14ac:dyDescent="0.15">
      <c r="A250" t="s">
        <v>4740</v>
      </c>
      <c r="B250">
        <v>42767</v>
      </c>
      <c r="C250" t="s">
        <v>4123</v>
      </c>
      <c r="D250" t="s">
        <v>4128</v>
      </c>
      <c r="E250" t="s">
        <v>4118</v>
      </c>
      <c r="F250" t="s">
        <v>4161</v>
      </c>
      <c r="J250" t="s">
        <v>4589</v>
      </c>
      <c r="K250">
        <v>42780</v>
      </c>
      <c r="L250" t="s">
        <v>4115</v>
      </c>
      <c r="M250" t="s">
        <v>4104</v>
      </c>
      <c r="N250" t="s">
        <v>4155</v>
      </c>
      <c r="R250" t="s">
        <v>5281</v>
      </c>
    </row>
    <row r="251" spans="1:18" x14ac:dyDescent="0.15">
      <c r="A251" t="s">
        <v>4741</v>
      </c>
      <c r="B251">
        <v>42770</v>
      </c>
      <c r="C251" t="s">
        <v>4121</v>
      </c>
      <c r="D251" t="s">
        <v>4130</v>
      </c>
      <c r="E251" t="s">
        <v>4120</v>
      </c>
      <c r="F251" t="s">
        <v>4151</v>
      </c>
      <c r="J251" t="s">
        <v>4590</v>
      </c>
      <c r="K251">
        <v>42782</v>
      </c>
      <c r="L251" t="s">
        <v>4118</v>
      </c>
      <c r="M251" t="s">
        <v>4128</v>
      </c>
      <c r="N251" t="s">
        <v>4145</v>
      </c>
      <c r="R251" t="s">
        <v>5282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N26"/>
  <sheetViews>
    <sheetView workbookViewId="0">
      <selection sqref="A1:XFD1048576"/>
    </sheetView>
  </sheetViews>
  <sheetFormatPr baseColWidth="10" defaultColWidth="11.5" defaultRowHeight="13" x14ac:dyDescent="0.15"/>
  <cols>
    <col min="1" max="1" width="12.83203125" bestFit="1" customWidth="1"/>
    <col min="2" max="2" width="7.33203125" bestFit="1" customWidth="1"/>
    <col min="3" max="3" width="12.5" style="2" bestFit="1" customWidth="1"/>
    <col min="4" max="4" width="8.1640625" bestFit="1" customWidth="1"/>
    <col min="7" max="7" width="12.83203125" bestFit="1" customWidth="1"/>
    <col min="8" max="8" width="7.33203125" bestFit="1" customWidth="1"/>
    <col min="9" max="9" width="12.5" style="2" bestFit="1" customWidth="1"/>
    <col min="10" max="10" width="8.1640625" bestFit="1" customWidth="1"/>
    <col min="12" max="12" width="12.83203125" bestFit="1" customWidth="1"/>
    <col min="13" max="13" width="6.6640625" bestFit="1" customWidth="1"/>
    <col min="14" max="14" width="41.1640625" bestFit="1" customWidth="1"/>
  </cols>
  <sheetData>
    <row r="1" spans="1:14" x14ac:dyDescent="0.15">
      <c r="A1" t="s">
        <v>4518</v>
      </c>
      <c r="B1" t="s">
        <v>4111</v>
      </c>
      <c r="C1" s="2" t="s">
        <v>4522</v>
      </c>
      <c r="D1" t="s">
        <v>4114</v>
      </c>
      <c r="G1" t="s">
        <v>4518</v>
      </c>
      <c r="H1" t="s">
        <v>4111</v>
      </c>
      <c r="I1" s="2" t="s">
        <v>4522</v>
      </c>
      <c r="J1" t="s">
        <v>4114</v>
      </c>
    </row>
    <row r="2" spans="1:14" x14ac:dyDescent="0.15">
      <c r="A2" t="s">
        <v>4171</v>
      </c>
      <c r="B2" t="s">
        <v>4129</v>
      </c>
      <c r="C2" s="2">
        <v>1</v>
      </c>
      <c r="D2" t="s">
        <v>4141</v>
      </c>
      <c r="G2" t="s">
        <v>4171</v>
      </c>
      <c r="H2" t="s">
        <v>4130</v>
      </c>
      <c r="I2" s="2">
        <v>1</v>
      </c>
      <c r="J2" t="s">
        <v>4134</v>
      </c>
      <c r="N2" t="s">
        <v>5283</v>
      </c>
    </row>
    <row r="3" spans="1:14" x14ac:dyDescent="0.15">
      <c r="A3" t="s">
        <v>4172</v>
      </c>
      <c r="B3" t="s">
        <v>4129</v>
      </c>
      <c r="C3" s="2">
        <v>2</v>
      </c>
      <c r="D3" t="s">
        <v>4136</v>
      </c>
      <c r="G3" t="s">
        <v>4180</v>
      </c>
      <c r="H3" t="s">
        <v>4104</v>
      </c>
      <c r="I3" s="2">
        <v>2</v>
      </c>
      <c r="J3" t="s">
        <v>4131</v>
      </c>
      <c r="N3" t="s">
        <v>5284</v>
      </c>
    </row>
    <row r="4" spans="1:14" x14ac:dyDescent="0.15">
      <c r="A4" t="s">
        <v>4173</v>
      </c>
      <c r="B4" t="s">
        <v>4128</v>
      </c>
      <c r="C4" s="2">
        <v>1</v>
      </c>
      <c r="D4" t="s">
        <v>4141</v>
      </c>
      <c r="G4" t="s">
        <v>4181</v>
      </c>
      <c r="H4" t="s">
        <v>4128</v>
      </c>
      <c r="I4" s="2">
        <v>2</v>
      </c>
      <c r="J4" t="s">
        <v>4136</v>
      </c>
      <c r="N4" t="s">
        <v>5285</v>
      </c>
    </row>
    <row r="5" spans="1:14" x14ac:dyDescent="0.15">
      <c r="A5" t="s">
        <v>4174</v>
      </c>
      <c r="B5" t="s">
        <v>4129</v>
      </c>
      <c r="C5" s="2">
        <v>3</v>
      </c>
      <c r="D5" t="s">
        <v>4127</v>
      </c>
      <c r="G5" t="s">
        <v>4182</v>
      </c>
      <c r="H5" t="s">
        <v>4130</v>
      </c>
      <c r="I5" s="2">
        <v>3</v>
      </c>
      <c r="J5" t="s">
        <v>4138</v>
      </c>
      <c r="N5" t="s">
        <v>5286</v>
      </c>
    </row>
    <row r="6" spans="1:14" x14ac:dyDescent="0.15">
      <c r="A6" t="s">
        <v>4175</v>
      </c>
      <c r="B6" t="s">
        <v>4129</v>
      </c>
      <c r="C6" s="2">
        <v>4</v>
      </c>
      <c r="D6" t="s">
        <v>4138</v>
      </c>
      <c r="G6" t="s">
        <v>4183</v>
      </c>
      <c r="H6" t="s">
        <v>4130</v>
      </c>
      <c r="I6" s="2">
        <v>4</v>
      </c>
      <c r="J6" t="s">
        <v>4126</v>
      </c>
      <c r="L6" t="s">
        <v>4518</v>
      </c>
      <c r="M6" t="s">
        <v>4531</v>
      </c>
      <c r="N6" t="s">
        <v>5287</v>
      </c>
    </row>
    <row r="7" spans="1:14" x14ac:dyDescent="0.15">
      <c r="A7" t="s">
        <v>4176</v>
      </c>
      <c r="B7" t="s">
        <v>4128</v>
      </c>
      <c r="C7" s="2">
        <v>2</v>
      </c>
      <c r="D7" t="s">
        <v>4136</v>
      </c>
      <c r="G7" t="s">
        <v>4184</v>
      </c>
      <c r="H7" t="s">
        <v>4130</v>
      </c>
      <c r="I7" s="2">
        <v>5</v>
      </c>
      <c r="J7" t="s">
        <v>4138</v>
      </c>
      <c r="L7" t="s">
        <v>4111</v>
      </c>
      <c r="M7" t="s">
        <v>4531</v>
      </c>
      <c r="N7" t="s">
        <v>5288</v>
      </c>
    </row>
    <row r="8" spans="1:14" x14ac:dyDescent="0.15">
      <c r="A8" t="s">
        <v>4177</v>
      </c>
      <c r="B8" t="s">
        <v>4130</v>
      </c>
      <c r="C8" s="2">
        <v>1</v>
      </c>
      <c r="D8" t="s">
        <v>4139</v>
      </c>
      <c r="G8" t="s">
        <v>4185</v>
      </c>
      <c r="H8" t="s">
        <v>4128</v>
      </c>
      <c r="I8" s="2">
        <v>3</v>
      </c>
      <c r="J8" t="s">
        <v>4138</v>
      </c>
      <c r="L8" t="s">
        <v>4522</v>
      </c>
      <c r="M8" t="s">
        <v>4534</v>
      </c>
      <c r="N8" t="s">
        <v>5289</v>
      </c>
    </row>
    <row r="9" spans="1:14" x14ac:dyDescent="0.15">
      <c r="A9" t="s">
        <v>4178</v>
      </c>
      <c r="B9" t="s">
        <v>4130</v>
      </c>
      <c r="C9" s="2">
        <v>2</v>
      </c>
      <c r="D9" t="s">
        <v>4124</v>
      </c>
      <c r="G9" t="s">
        <v>4186</v>
      </c>
      <c r="H9" t="s">
        <v>4130</v>
      </c>
      <c r="I9" s="2">
        <v>6</v>
      </c>
      <c r="J9" t="s">
        <v>4133</v>
      </c>
      <c r="L9" t="s">
        <v>4114</v>
      </c>
      <c r="M9" t="s">
        <v>4531</v>
      </c>
      <c r="N9" t="s">
        <v>5290</v>
      </c>
    </row>
    <row r="10" spans="1:14" x14ac:dyDescent="0.15">
      <c r="A10" t="s">
        <v>4179</v>
      </c>
      <c r="B10" t="s">
        <v>4130</v>
      </c>
      <c r="C10" s="2">
        <v>3</v>
      </c>
      <c r="D10" t="s">
        <v>4125</v>
      </c>
      <c r="G10" t="s">
        <v>4187</v>
      </c>
      <c r="H10" t="s">
        <v>4130</v>
      </c>
      <c r="I10" s="2">
        <v>7</v>
      </c>
      <c r="J10" t="s">
        <v>4125</v>
      </c>
      <c r="N10" t="s">
        <v>5291</v>
      </c>
    </row>
    <row r="11" spans="1:14" x14ac:dyDescent="0.15">
      <c r="A11" t="s">
        <v>4180</v>
      </c>
      <c r="B11" t="s">
        <v>4130</v>
      </c>
      <c r="C11" s="2">
        <v>4</v>
      </c>
      <c r="D11" t="s">
        <v>4141</v>
      </c>
      <c r="G11" t="s">
        <v>4188</v>
      </c>
      <c r="H11" t="s">
        <v>4128</v>
      </c>
      <c r="I11" s="2">
        <v>4</v>
      </c>
      <c r="J11" t="s">
        <v>4126</v>
      </c>
      <c r="N11" t="s">
        <v>5292</v>
      </c>
    </row>
    <row r="12" spans="1:14" x14ac:dyDescent="0.15">
      <c r="A12" t="s">
        <v>4181</v>
      </c>
      <c r="B12" t="s">
        <v>4130</v>
      </c>
      <c r="C12" s="2">
        <v>5</v>
      </c>
      <c r="D12" t="s">
        <v>4137</v>
      </c>
      <c r="G12" t="s">
        <v>4189</v>
      </c>
      <c r="H12" t="s">
        <v>4129</v>
      </c>
      <c r="I12" s="2">
        <v>6</v>
      </c>
      <c r="J12" t="s">
        <v>4134</v>
      </c>
      <c r="N12" t="s">
        <v>5293</v>
      </c>
    </row>
    <row r="13" spans="1:14" x14ac:dyDescent="0.15">
      <c r="A13" t="s">
        <v>4182</v>
      </c>
      <c r="B13" t="s">
        <v>4128</v>
      </c>
      <c r="C13" s="2">
        <v>3</v>
      </c>
      <c r="D13" t="s">
        <v>4134</v>
      </c>
      <c r="G13" t="s">
        <v>4172</v>
      </c>
      <c r="H13" t="s">
        <v>4129</v>
      </c>
      <c r="I13" s="2">
        <v>1</v>
      </c>
      <c r="J13" t="s">
        <v>4139</v>
      </c>
      <c r="N13" t="s">
        <v>5294</v>
      </c>
    </row>
    <row r="14" spans="1:14" x14ac:dyDescent="0.15">
      <c r="A14" t="s">
        <v>4183</v>
      </c>
      <c r="B14" t="s">
        <v>4128</v>
      </c>
      <c r="C14" s="2">
        <v>4</v>
      </c>
      <c r="D14" t="s">
        <v>4133</v>
      </c>
      <c r="G14" t="s">
        <v>4190</v>
      </c>
      <c r="H14" t="s">
        <v>4128</v>
      </c>
      <c r="I14" s="2">
        <v>5</v>
      </c>
      <c r="J14" t="s">
        <v>4141</v>
      </c>
      <c r="N14" t="s">
        <v>5295</v>
      </c>
    </row>
    <row r="15" spans="1:14" x14ac:dyDescent="0.15">
      <c r="A15" t="s">
        <v>4184</v>
      </c>
      <c r="B15" t="s">
        <v>4128</v>
      </c>
      <c r="C15" s="2">
        <v>5</v>
      </c>
      <c r="D15" t="s">
        <v>4126</v>
      </c>
      <c r="G15" t="s">
        <v>4191</v>
      </c>
      <c r="H15" t="s">
        <v>4129</v>
      </c>
      <c r="I15" s="2">
        <v>7</v>
      </c>
      <c r="J15" t="s">
        <v>4124</v>
      </c>
      <c r="N15" t="s">
        <v>5296</v>
      </c>
    </row>
    <row r="16" spans="1:14" x14ac:dyDescent="0.15">
      <c r="A16" t="s">
        <v>4185</v>
      </c>
      <c r="B16" t="s">
        <v>4130</v>
      </c>
      <c r="C16" s="2">
        <v>6</v>
      </c>
      <c r="D16" t="s">
        <v>4139</v>
      </c>
      <c r="G16" t="s">
        <v>4192</v>
      </c>
      <c r="H16" t="s">
        <v>4129</v>
      </c>
      <c r="I16" s="2">
        <v>8</v>
      </c>
      <c r="J16" t="s">
        <v>4125</v>
      </c>
      <c r="N16" t="s">
        <v>5297</v>
      </c>
    </row>
    <row r="17" spans="1:14" x14ac:dyDescent="0.15">
      <c r="A17" t="s">
        <v>4186</v>
      </c>
      <c r="B17" t="s">
        <v>4128</v>
      </c>
      <c r="C17" s="2">
        <v>6</v>
      </c>
      <c r="D17" t="s">
        <v>4126</v>
      </c>
      <c r="G17" t="s">
        <v>4193</v>
      </c>
      <c r="H17" t="s">
        <v>4104</v>
      </c>
      <c r="I17" s="2">
        <v>3</v>
      </c>
      <c r="J17" t="s">
        <v>4136</v>
      </c>
      <c r="N17" t="s">
        <v>5298</v>
      </c>
    </row>
    <row r="18" spans="1:14" x14ac:dyDescent="0.15">
      <c r="A18" t="s">
        <v>4187</v>
      </c>
      <c r="B18" t="s">
        <v>4129</v>
      </c>
      <c r="C18" s="2">
        <v>5</v>
      </c>
      <c r="D18" t="s">
        <v>4136</v>
      </c>
      <c r="G18" t="s">
        <v>4194</v>
      </c>
      <c r="H18" t="s">
        <v>4128</v>
      </c>
      <c r="I18" s="2">
        <v>6</v>
      </c>
      <c r="J18" t="s">
        <v>4127</v>
      </c>
      <c r="N18" t="s">
        <v>5299</v>
      </c>
    </row>
    <row r="19" spans="1:14" x14ac:dyDescent="0.15">
      <c r="A19" t="s">
        <v>4188</v>
      </c>
      <c r="B19" t="s">
        <v>4104</v>
      </c>
      <c r="C19" s="2">
        <v>1</v>
      </c>
      <c r="D19" t="s">
        <v>4135</v>
      </c>
      <c r="G19" t="s">
        <v>4195</v>
      </c>
      <c r="H19" t="s">
        <v>4129</v>
      </c>
      <c r="I19" s="2">
        <v>9</v>
      </c>
      <c r="J19" t="s">
        <v>4125</v>
      </c>
      <c r="N19" t="s">
        <v>5300</v>
      </c>
    </row>
    <row r="20" spans="1:14" x14ac:dyDescent="0.15">
      <c r="A20" t="s">
        <v>4189</v>
      </c>
      <c r="B20" t="s">
        <v>4129</v>
      </c>
      <c r="C20" s="2">
        <v>6</v>
      </c>
      <c r="D20" t="s">
        <v>4125</v>
      </c>
      <c r="G20" t="s">
        <v>4173</v>
      </c>
      <c r="H20" t="s">
        <v>4128</v>
      </c>
      <c r="I20" s="2">
        <v>1</v>
      </c>
      <c r="J20" t="s">
        <v>4135</v>
      </c>
      <c r="N20" t="s">
        <v>5301</v>
      </c>
    </row>
    <row r="21" spans="1:14" x14ac:dyDescent="0.15">
      <c r="A21" t="s">
        <v>4190</v>
      </c>
      <c r="B21" t="s">
        <v>4104</v>
      </c>
      <c r="C21" s="2">
        <v>2</v>
      </c>
      <c r="D21" t="s">
        <v>4137</v>
      </c>
      <c r="G21" t="s">
        <v>4174</v>
      </c>
      <c r="H21" t="s">
        <v>4129</v>
      </c>
      <c r="I21" s="2">
        <v>2</v>
      </c>
      <c r="J21" t="s">
        <v>4133</v>
      </c>
      <c r="N21" t="s">
        <v>5302</v>
      </c>
    </row>
    <row r="22" spans="1:14" x14ac:dyDescent="0.15">
      <c r="A22" t="s">
        <v>4191</v>
      </c>
      <c r="B22" t="s">
        <v>4129</v>
      </c>
      <c r="C22" s="2">
        <v>7</v>
      </c>
      <c r="D22" t="s">
        <v>4126</v>
      </c>
      <c r="G22" t="s">
        <v>4175</v>
      </c>
      <c r="H22" t="s">
        <v>4129</v>
      </c>
      <c r="I22" s="2">
        <v>3</v>
      </c>
      <c r="J22" t="s">
        <v>4131</v>
      </c>
      <c r="N22" t="s">
        <v>5303</v>
      </c>
    </row>
    <row r="23" spans="1:14" x14ac:dyDescent="0.15">
      <c r="A23" t="s">
        <v>4192</v>
      </c>
      <c r="B23" t="s">
        <v>4104</v>
      </c>
      <c r="C23" s="2">
        <v>3</v>
      </c>
      <c r="D23" t="s">
        <v>4126</v>
      </c>
      <c r="G23" t="s">
        <v>4176</v>
      </c>
      <c r="H23" t="s">
        <v>4104</v>
      </c>
      <c r="I23" s="2">
        <v>1</v>
      </c>
      <c r="J23" t="s">
        <v>4125</v>
      </c>
      <c r="N23" t="s">
        <v>5304</v>
      </c>
    </row>
    <row r="24" spans="1:14" x14ac:dyDescent="0.15">
      <c r="A24" t="s">
        <v>4193</v>
      </c>
      <c r="B24" t="s">
        <v>4130</v>
      </c>
      <c r="C24" s="2">
        <v>7</v>
      </c>
      <c r="D24" t="s">
        <v>4126</v>
      </c>
      <c r="G24" t="s">
        <v>4177</v>
      </c>
      <c r="H24" t="s">
        <v>4129</v>
      </c>
      <c r="I24" s="2">
        <v>4</v>
      </c>
      <c r="J24" t="s">
        <v>4133</v>
      </c>
      <c r="N24" t="s">
        <v>5305</v>
      </c>
    </row>
    <row r="25" spans="1:14" x14ac:dyDescent="0.15">
      <c r="A25" t="s">
        <v>4194</v>
      </c>
      <c r="B25" t="s">
        <v>4130</v>
      </c>
      <c r="C25" s="2">
        <v>8</v>
      </c>
      <c r="D25" t="s">
        <v>4140</v>
      </c>
      <c r="G25" t="s">
        <v>4178</v>
      </c>
      <c r="H25" t="s">
        <v>4129</v>
      </c>
      <c r="I25" s="2">
        <v>5</v>
      </c>
      <c r="J25" t="s">
        <v>4125</v>
      </c>
      <c r="N25" t="s">
        <v>5306</v>
      </c>
    </row>
    <row r="26" spans="1:14" x14ac:dyDescent="0.15">
      <c r="A26" t="s">
        <v>4195</v>
      </c>
      <c r="B26" t="s">
        <v>4130</v>
      </c>
      <c r="C26" s="2">
        <v>9</v>
      </c>
      <c r="D26" t="s">
        <v>4133</v>
      </c>
      <c r="G26" t="s">
        <v>4179</v>
      </c>
      <c r="H26" t="s">
        <v>4130</v>
      </c>
      <c r="I26" s="2">
        <v>2</v>
      </c>
      <c r="J26" t="s">
        <v>4131</v>
      </c>
      <c r="N26" t="s">
        <v>5307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E2:W657"/>
  <sheetViews>
    <sheetView workbookViewId="0">
      <selection sqref="A1:XFD1048576"/>
    </sheetView>
  </sheetViews>
  <sheetFormatPr baseColWidth="10" defaultColWidth="8.83203125" defaultRowHeight="13" x14ac:dyDescent="0.15"/>
  <cols>
    <col min="1" max="4" width="2.83203125" style="2" customWidth="1"/>
    <col min="5" max="5" width="4" style="2" bestFit="1" customWidth="1"/>
    <col min="6" max="10" width="3.1640625" style="2" bestFit="1" customWidth="1"/>
    <col min="11" max="11" width="6.1640625" style="2" bestFit="1" customWidth="1"/>
    <col min="12" max="12" width="5.83203125" style="2" bestFit="1" customWidth="1"/>
    <col min="13" max="13" width="4.1640625" style="2" bestFit="1" customWidth="1"/>
    <col min="14" max="14" width="7.6640625" style="2" bestFit="1" customWidth="1"/>
    <col min="15" max="15" width="11.5" style="2" bestFit="1" customWidth="1"/>
    <col min="16" max="16" width="8.83203125" style="2" bestFit="1" customWidth="1"/>
    <col min="17" max="17" width="5.83203125" style="2" bestFit="1" customWidth="1"/>
    <col min="18" max="18" width="4" style="2" bestFit="1" customWidth="1"/>
    <col min="19" max="19" width="14.1640625" style="2" bestFit="1" customWidth="1"/>
    <col min="20" max="20" width="8.33203125" style="2" bestFit="1" customWidth="1"/>
    <col min="21" max="22" width="4" style="2" bestFit="1" customWidth="1"/>
    <col min="23" max="23" width="37.5" style="2" bestFit="1" customWidth="1"/>
    <col min="24" max="30" width="4" style="2" bestFit="1" customWidth="1"/>
    <col min="31" max="16384" width="8.83203125" style="2"/>
  </cols>
  <sheetData>
    <row r="2" spans="5:20" x14ac:dyDescent="0.15">
      <c r="F2" s="2" t="s">
        <v>4124</v>
      </c>
      <c r="G2" s="2" t="s">
        <v>4125</v>
      </c>
      <c r="H2" s="2" t="s">
        <v>4126</v>
      </c>
      <c r="I2" s="2" t="s">
        <v>4127</v>
      </c>
      <c r="J2" s="2" t="s">
        <v>4131</v>
      </c>
      <c r="K2" s="2" t="s">
        <v>4132</v>
      </c>
      <c r="L2" s="2" t="s">
        <v>4133</v>
      </c>
      <c r="M2" s="2" t="s">
        <v>4134</v>
      </c>
      <c r="N2" s="2" t="s">
        <v>4135</v>
      </c>
      <c r="O2" s="2" t="s">
        <v>4136</v>
      </c>
      <c r="P2" s="2" t="s">
        <v>4137</v>
      </c>
      <c r="Q2" s="2" t="s">
        <v>4138</v>
      </c>
      <c r="R2" s="2" t="s">
        <v>4139</v>
      </c>
      <c r="S2" s="2" t="s">
        <v>4140</v>
      </c>
      <c r="T2" s="2" t="s">
        <v>4141</v>
      </c>
    </row>
    <row r="3" spans="5:20" x14ac:dyDescent="0.15">
      <c r="E3" s="2" t="s">
        <v>4124</v>
      </c>
      <c r="F3" s="2">
        <v>0</v>
      </c>
      <c r="G3" s="2">
        <v>16</v>
      </c>
      <c r="H3" s="2">
        <v>18</v>
      </c>
      <c r="I3" s="2">
        <v>19</v>
      </c>
      <c r="J3" s="2">
        <v>21</v>
      </c>
      <c r="K3" s="2">
        <v>23</v>
      </c>
      <c r="L3" s="2">
        <v>45</v>
      </c>
      <c r="M3" s="2">
        <v>38</v>
      </c>
      <c r="N3" s="2">
        <v>23</v>
      </c>
      <c r="O3" s="2">
        <v>22</v>
      </c>
      <c r="P3" s="2">
        <v>48</v>
      </c>
      <c r="Q3" s="2">
        <v>28</v>
      </c>
      <c r="R3" s="2">
        <v>30</v>
      </c>
      <c r="S3" s="2">
        <v>48</v>
      </c>
      <c r="T3" s="2">
        <v>16</v>
      </c>
    </row>
    <row r="4" spans="5:20" x14ac:dyDescent="0.15">
      <c r="E4" s="2" t="s">
        <v>4125</v>
      </c>
      <c r="F4" s="2">
        <v>19</v>
      </c>
      <c r="G4" s="2">
        <v>0</v>
      </c>
      <c r="H4" s="2">
        <v>48</v>
      </c>
      <c r="I4" s="2">
        <v>31</v>
      </c>
      <c r="J4" s="2">
        <v>28</v>
      </c>
      <c r="K4" s="2">
        <v>24</v>
      </c>
      <c r="L4" s="2">
        <v>23</v>
      </c>
      <c r="M4" s="2">
        <v>50</v>
      </c>
      <c r="N4" s="2">
        <v>36</v>
      </c>
      <c r="O4" s="2">
        <v>26</v>
      </c>
      <c r="P4" s="2">
        <v>16</v>
      </c>
      <c r="Q4" s="2">
        <v>45</v>
      </c>
      <c r="R4" s="2">
        <v>30</v>
      </c>
      <c r="S4" s="2">
        <v>34</v>
      </c>
      <c r="T4" s="2">
        <v>50</v>
      </c>
    </row>
    <row r="5" spans="5:20" x14ac:dyDescent="0.15">
      <c r="E5" s="2" t="s">
        <v>4126</v>
      </c>
      <c r="F5" s="2">
        <v>28</v>
      </c>
      <c r="G5" s="2">
        <v>32</v>
      </c>
      <c r="H5" s="2">
        <v>0</v>
      </c>
      <c r="I5" s="2">
        <v>37</v>
      </c>
      <c r="J5" s="2">
        <v>38</v>
      </c>
      <c r="K5" s="2">
        <v>37</v>
      </c>
      <c r="L5" s="2">
        <v>29</v>
      </c>
      <c r="M5" s="2">
        <v>36</v>
      </c>
      <c r="N5" s="2">
        <v>17</v>
      </c>
      <c r="O5" s="2">
        <v>22</v>
      </c>
      <c r="P5" s="2">
        <v>45</v>
      </c>
      <c r="Q5" s="2">
        <v>16</v>
      </c>
      <c r="R5" s="2">
        <v>50</v>
      </c>
      <c r="S5" s="2">
        <v>26</v>
      </c>
      <c r="T5" s="2">
        <v>37</v>
      </c>
    </row>
    <row r="6" spans="5:20" x14ac:dyDescent="0.15">
      <c r="E6" s="2" t="s">
        <v>4127</v>
      </c>
      <c r="F6" s="2">
        <v>27</v>
      </c>
      <c r="G6" s="2">
        <v>44</v>
      </c>
      <c r="H6" s="2">
        <v>45</v>
      </c>
      <c r="I6" s="2">
        <v>0</v>
      </c>
      <c r="J6" s="2">
        <v>28</v>
      </c>
      <c r="K6" s="2">
        <v>15</v>
      </c>
      <c r="L6" s="2">
        <v>19</v>
      </c>
      <c r="M6" s="2">
        <v>44</v>
      </c>
      <c r="N6" s="2">
        <v>33</v>
      </c>
      <c r="O6" s="2">
        <v>32</v>
      </c>
      <c r="P6" s="2">
        <v>33</v>
      </c>
      <c r="Q6" s="2">
        <v>24</v>
      </c>
      <c r="R6" s="2">
        <v>39</v>
      </c>
      <c r="S6" s="2">
        <v>18</v>
      </c>
      <c r="T6" s="2">
        <v>20</v>
      </c>
    </row>
    <row r="7" spans="5:20" x14ac:dyDescent="0.15">
      <c r="E7" s="2" t="s">
        <v>4131</v>
      </c>
      <c r="F7" s="2">
        <v>32</v>
      </c>
      <c r="G7" s="2">
        <v>24</v>
      </c>
      <c r="H7" s="2">
        <v>19</v>
      </c>
      <c r="I7" s="2">
        <v>45</v>
      </c>
      <c r="J7" s="2">
        <v>0</v>
      </c>
      <c r="K7" s="2">
        <v>44</v>
      </c>
      <c r="L7" s="2">
        <v>24</v>
      </c>
      <c r="M7" s="2">
        <v>22</v>
      </c>
      <c r="N7" s="2">
        <v>40</v>
      </c>
      <c r="O7" s="2">
        <v>27</v>
      </c>
      <c r="P7" s="2">
        <v>35</v>
      </c>
      <c r="Q7" s="2">
        <v>17</v>
      </c>
      <c r="R7" s="2">
        <v>24</v>
      </c>
      <c r="S7" s="2">
        <v>26</v>
      </c>
      <c r="T7" s="2">
        <v>15</v>
      </c>
    </row>
    <row r="8" spans="5:20" x14ac:dyDescent="0.15">
      <c r="E8" s="2" t="s">
        <v>4132</v>
      </c>
      <c r="F8" s="2">
        <v>40</v>
      </c>
      <c r="G8" s="2">
        <v>44</v>
      </c>
      <c r="H8" s="2">
        <v>18</v>
      </c>
      <c r="I8" s="2">
        <v>33</v>
      </c>
      <c r="J8" s="2">
        <v>25</v>
      </c>
      <c r="K8" s="2">
        <v>0</v>
      </c>
      <c r="L8" s="2">
        <v>17</v>
      </c>
      <c r="M8" s="2">
        <v>19</v>
      </c>
      <c r="N8" s="2">
        <v>21</v>
      </c>
      <c r="O8" s="2">
        <v>37</v>
      </c>
      <c r="P8" s="2">
        <v>50</v>
      </c>
      <c r="Q8" s="2">
        <v>40</v>
      </c>
      <c r="R8" s="2">
        <v>25</v>
      </c>
      <c r="S8" s="2">
        <v>34</v>
      </c>
      <c r="T8" s="2">
        <v>26</v>
      </c>
    </row>
    <row r="9" spans="5:20" x14ac:dyDescent="0.15">
      <c r="E9" s="2" t="s">
        <v>4133</v>
      </c>
      <c r="F9" s="2">
        <v>48</v>
      </c>
      <c r="G9" s="2">
        <v>42</v>
      </c>
      <c r="H9" s="2">
        <v>36</v>
      </c>
      <c r="I9" s="2">
        <v>43</v>
      </c>
      <c r="J9" s="2">
        <v>18</v>
      </c>
      <c r="K9" s="2">
        <v>32</v>
      </c>
      <c r="L9" s="2">
        <v>0</v>
      </c>
      <c r="M9" s="2">
        <v>30</v>
      </c>
      <c r="N9" s="2">
        <v>48</v>
      </c>
      <c r="O9" s="2">
        <v>29</v>
      </c>
      <c r="P9" s="2">
        <v>28</v>
      </c>
      <c r="Q9" s="2">
        <v>16</v>
      </c>
      <c r="R9" s="2">
        <v>46</v>
      </c>
      <c r="S9" s="2">
        <v>27</v>
      </c>
      <c r="T9" s="2">
        <v>19</v>
      </c>
    </row>
    <row r="10" spans="5:20" x14ac:dyDescent="0.15">
      <c r="E10" s="2" t="s">
        <v>4134</v>
      </c>
      <c r="F10" s="2">
        <v>47</v>
      </c>
      <c r="G10" s="2">
        <v>32</v>
      </c>
      <c r="H10" s="2">
        <v>40</v>
      </c>
      <c r="I10" s="2">
        <v>32</v>
      </c>
      <c r="J10" s="2">
        <v>22</v>
      </c>
      <c r="K10" s="2">
        <v>20</v>
      </c>
      <c r="L10" s="2">
        <v>18</v>
      </c>
      <c r="M10" s="2">
        <v>0</v>
      </c>
      <c r="N10" s="2">
        <v>43</v>
      </c>
      <c r="O10" s="2">
        <v>49</v>
      </c>
      <c r="P10" s="2">
        <v>45</v>
      </c>
      <c r="Q10" s="2">
        <v>34</v>
      </c>
      <c r="R10" s="2">
        <v>32</v>
      </c>
      <c r="S10" s="2">
        <v>34</v>
      </c>
      <c r="T10" s="2">
        <v>49</v>
      </c>
    </row>
    <row r="11" spans="5:20" x14ac:dyDescent="0.15">
      <c r="E11" s="2" t="s">
        <v>4135</v>
      </c>
      <c r="F11" s="2">
        <v>38</v>
      </c>
      <c r="G11" s="2">
        <v>31</v>
      </c>
      <c r="H11" s="2">
        <v>29</v>
      </c>
      <c r="I11" s="2">
        <v>33</v>
      </c>
      <c r="J11" s="2">
        <v>39</v>
      </c>
      <c r="K11" s="2">
        <v>26</v>
      </c>
      <c r="L11" s="2">
        <v>38</v>
      </c>
      <c r="M11" s="2">
        <v>41</v>
      </c>
      <c r="N11" s="2">
        <v>0</v>
      </c>
      <c r="O11" s="2">
        <v>23</v>
      </c>
      <c r="P11" s="2">
        <v>23</v>
      </c>
      <c r="Q11" s="2">
        <v>49</v>
      </c>
      <c r="R11" s="2">
        <v>19</v>
      </c>
      <c r="S11" s="2">
        <v>48</v>
      </c>
      <c r="T11" s="2">
        <v>23</v>
      </c>
    </row>
    <row r="12" spans="5:20" x14ac:dyDescent="0.15">
      <c r="E12" s="2" t="s">
        <v>4136</v>
      </c>
      <c r="F12" s="2">
        <v>27</v>
      </c>
      <c r="G12" s="2">
        <v>25</v>
      </c>
      <c r="H12" s="2">
        <v>47</v>
      </c>
      <c r="I12" s="2">
        <v>34</v>
      </c>
      <c r="J12" s="2">
        <v>32</v>
      </c>
      <c r="K12" s="2">
        <v>44</v>
      </c>
      <c r="L12" s="2">
        <v>50</v>
      </c>
      <c r="M12" s="2">
        <v>21</v>
      </c>
      <c r="N12" s="2">
        <v>19</v>
      </c>
      <c r="O12" s="2">
        <v>0</v>
      </c>
      <c r="P12" s="2">
        <v>38</v>
      </c>
      <c r="Q12" s="2">
        <v>30</v>
      </c>
      <c r="R12" s="2">
        <v>49</v>
      </c>
      <c r="S12" s="2">
        <v>40</v>
      </c>
      <c r="T12" s="2">
        <v>15</v>
      </c>
    </row>
    <row r="13" spans="5:20" x14ac:dyDescent="0.15">
      <c r="E13" s="2" t="s">
        <v>4137</v>
      </c>
      <c r="F13" s="2">
        <v>17</v>
      </c>
      <c r="G13" s="2">
        <v>50</v>
      </c>
      <c r="H13" s="2">
        <v>36</v>
      </c>
      <c r="I13" s="2">
        <v>16</v>
      </c>
      <c r="J13" s="2">
        <v>27</v>
      </c>
      <c r="K13" s="2">
        <v>47</v>
      </c>
      <c r="L13" s="2">
        <v>38</v>
      </c>
      <c r="M13" s="2">
        <v>19</v>
      </c>
      <c r="N13" s="2">
        <v>37</v>
      </c>
      <c r="O13" s="2">
        <v>27</v>
      </c>
      <c r="P13" s="2">
        <v>0</v>
      </c>
      <c r="Q13" s="2">
        <v>28</v>
      </c>
      <c r="R13" s="2">
        <v>40</v>
      </c>
      <c r="S13" s="2">
        <v>35</v>
      </c>
      <c r="T13" s="2">
        <v>32</v>
      </c>
    </row>
    <row r="14" spans="5:20" x14ac:dyDescent="0.15">
      <c r="E14" s="2" t="s">
        <v>4138</v>
      </c>
      <c r="F14" s="2">
        <v>25</v>
      </c>
      <c r="G14" s="2">
        <v>36</v>
      </c>
      <c r="H14" s="2">
        <v>36</v>
      </c>
      <c r="I14" s="2">
        <v>40</v>
      </c>
      <c r="J14" s="2">
        <v>20</v>
      </c>
      <c r="K14" s="2">
        <v>45</v>
      </c>
      <c r="L14" s="2">
        <v>36</v>
      </c>
      <c r="M14" s="2">
        <v>19</v>
      </c>
      <c r="N14" s="2">
        <v>34</v>
      </c>
      <c r="O14" s="2">
        <v>30</v>
      </c>
      <c r="P14" s="2">
        <v>49</v>
      </c>
      <c r="Q14" s="2">
        <v>0</v>
      </c>
      <c r="R14" s="2">
        <v>16</v>
      </c>
      <c r="S14" s="2">
        <v>23</v>
      </c>
      <c r="T14" s="2">
        <v>48</v>
      </c>
    </row>
    <row r="15" spans="5:20" x14ac:dyDescent="0.15">
      <c r="E15" s="2" t="s">
        <v>4139</v>
      </c>
      <c r="F15" s="2">
        <v>22</v>
      </c>
      <c r="G15" s="2">
        <v>16</v>
      </c>
      <c r="H15" s="2">
        <v>20</v>
      </c>
      <c r="I15" s="2">
        <v>32</v>
      </c>
      <c r="J15" s="2">
        <v>17</v>
      </c>
      <c r="K15" s="2">
        <v>16</v>
      </c>
      <c r="L15" s="2">
        <v>29</v>
      </c>
      <c r="M15" s="2">
        <v>49</v>
      </c>
      <c r="N15" s="2">
        <v>36</v>
      </c>
      <c r="O15" s="2">
        <v>15</v>
      </c>
      <c r="P15" s="2">
        <v>23</v>
      </c>
      <c r="Q15" s="2">
        <v>47</v>
      </c>
      <c r="R15" s="2">
        <v>0</v>
      </c>
      <c r="S15" s="2">
        <v>17</v>
      </c>
      <c r="T15" s="2">
        <v>20</v>
      </c>
    </row>
    <row r="16" spans="5:20" x14ac:dyDescent="0.15">
      <c r="E16" s="2" t="s">
        <v>4140</v>
      </c>
      <c r="F16" s="2">
        <v>32</v>
      </c>
      <c r="G16" s="2">
        <v>46</v>
      </c>
      <c r="H16" s="2">
        <v>18</v>
      </c>
      <c r="I16" s="2">
        <v>32</v>
      </c>
      <c r="J16" s="2">
        <v>19</v>
      </c>
      <c r="K16" s="2">
        <v>36</v>
      </c>
      <c r="L16" s="2">
        <v>15</v>
      </c>
      <c r="M16" s="2">
        <v>33</v>
      </c>
      <c r="N16" s="2">
        <v>37</v>
      </c>
      <c r="O16" s="2">
        <v>15</v>
      </c>
      <c r="P16" s="2">
        <v>33</v>
      </c>
      <c r="Q16" s="2">
        <v>30</v>
      </c>
      <c r="R16" s="2">
        <v>17</v>
      </c>
      <c r="S16" s="2">
        <v>0</v>
      </c>
      <c r="T16" s="2">
        <v>17</v>
      </c>
    </row>
    <row r="17" spans="5:23" x14ac:dyDescent="0.15">
      <c r="E17" s="2" t="s">
        <v>4141</v>
      </c>
      <c r="F17" s="2">
        <v>50</v>
      </c>
      <c r="G17" s="2">
        <v>24</v>
      </c>
      <c r="H17" s="2">
        <v>48</v>
      </c>
      <c r="I17" s="2">
        <v>47</v>
      </c>
      <c r="J17" s="2">
        <v>24</v>
      </c>
      <c r="K17" s="2">
        <v>37</v>
      </c>
      <c r="L17" s="2">
        <v>49</v>
      </c>
      <c r="M17" s="2">
        <v>38</v>
      </c>
      <c r="N17" s="2">
        <v>20</v>
      </c>
      <c r="O17" s="2">
        <v>34</v>
      </c>
      <c r="P17" s="2">
        <v>17</v>
      </c>
      <c r="Q17" s="2">
        <v>22</v>
      </c>
      <c r="R17" s="2">
        <v>31</v>
      </c>
      <c r="S17" s="2">
        <v>21</v>
      </c>
      <c r="T17" s="2">
        <v>0</v>
      </c>
    </row>
    <row r="31" spans="5:23" x14ac:dyDescent="0.15">
      <c r="M31" s="2" t="s">
        <v>4220</v>
      </c>
      <c r="N31" s="2" t="s">
        <v>4221</v>
      </c>
      <c r="O31" s="2" t="s">
        <v>4536</v>
      </c>
      <c r="P31" s="2" t="s">
        <v>4537</v>
      </c>
      <c r="Q31" s="2" t="s">
        <v>4199</v>
      </c>
    </row>
    <row r="32" spans="5:23" x14ac:dyDescent="0.15">
      <c r="M32" s="2">
        <v>0</v>
      </c>
      <c r="N32" s="2" t="s">
        <v>4224</v>
      </c>
      <c r="O32" s="2" t="s">
        <v>4124</v>
      </c>
      <c r="P32" s="2" t="s">
        <v>4124</v>
      </c>
      <c r="Q32" s="2">
        <v>0</v>
      </c>
      <c r="S32" s="2" t="s">
        <v>4221</v>
      </c>
      <c r="T32" s="2" t="s">
        <v>4196</v>
      </c>
      <c r="W32" s="2" t="s">
        <v>5308</v>
      </c>
    </row>
    <row r="33" spans="13:23" x14ac:dyDescent="0.15">
      <c r="M33" s="2">
        <v>1</v>
      </c>
      <c r="N33" s="2" t="s">
        <v>4225</v>
      </c>
      <c r="O33" s="2" t="s">
        <v>4125</v>
      </c>
      <c r="P33" s="2" t="s">
        <v>4124</v>
      </c>
      <c r="Q33" s="2">
        <v>19</v>
      </c>
      <c r="S33" s="2" t="s">
        <v>4222</v>
      </c>
      <c r="T33" s="2" t="s">
        <v>4196</v>
      </c>
      <c r="W33" s="2" t="s">
        <v>5309</v>
      </c>
    </row>
    <row r="34" spans="13:23" x14ac:dyDescent="0.15">
      <c r="M34" s="2">
        <v>2</v>
      </c>
      <c r="N34" s="2" t="s">
        <v>4226</v>
      </c>
      <c r="O34" s="2" t="s">
        <v>4126</v>
      </c>
      <c r="P34" s="2" t="s">
        <v>4124</v>
      </c>
      <c r="Q34" s="2">
        <v>28</v>
      </c>
      <c r="S34" s="2" t="s">
        <v>4223</v>
      </c>
      <c r="T34" s="2" t="s">
        <v>4196</v>
      </c>
      <c r="W34" s="2" t="s">
        <v>5310</v>
      </c>
    </row>
    <row r="35" spans="13:23" x14ac:dyDescent="0.15">
      <c r="M35" s="2">
        <v>3</v>
      </c>
      <c r="N35" s="2" t="s">
        <v>4227</v>
      </c>
      <c r="O35" s="2" t="s">
        <v>4127</v>
      </c>
      <c r="P35" s="2" t="s">
        <v>4124</v>
      </c>
      <c r="Q35" s="2">
        <v>27</v>
      </c>
      <c r="S35" s="2" t="s">
        <v>4199</v>
      </c>
      <c r="T35" s="2" t="s">
        <v>4197</v>
      </c>
      <c r="W35" s="2" t="s">
        <v>5311</v>
      </c>
    </row>
    <row r="36" spans="13:23" x14ac:dyDescent="0.15">
      <c r="M36" s="2">
        <v>4</v>
      </c>
      <c r="N36" s="2" t="s">
        <v>4228</v>
      </c>
      <c r="O36" s="2" t="s">
        <v>4131</v>
      </c>
      <c r="P36" s="2" t="s">
        <v>4124</v>
      </c>
      <c r="Q36" s="2">
        <v>32</v>
      </c>
      <c r="W36" s="2" t="s">
        <v>5312</v>
      </c>
    </row>
    <row r="37" spans="13:23" x14ac:dyDescent="0.15">
      <c r="M37" s="2">
        <v>5</v>
      </c>
      <c r="N37" s="2" t="s">
        <v>4229</v>
      </c>
      <c r="O37" s="2" t="s">
        <v>4132</v>
      </c>
      <c r="P37" s="2" t="s">
        <v>4124</v>
      </c>
      <c r="Q37" s="2">
        <v>40</v>
      </c>
      <c r="W37" s="2" t="s">
        <v>5313</v>
      </c>
    </row>
    <row r="38" spans="13:23" x14ac:dyDescent="0.15">
      <c r="M38" s="2">
        <v>6</v>
      </c>
      <c r="N38" s="2" t="s">
        <v>4230</v>
      </c>
      <c r="O38" s="2" t="s">
        <v>4133</v>
      </c>
      <c r="P38" s="2" t="s">
        <v>4124</v>
      </c>
      <c r="Q38" s="2">
        <v>48</v>
      </c>
      <c r="W38" s="2" t="s">
        <v>5314</v>
      </c>
    </row>
    <row r="39" spans="13:23" x14ac:dyDescent="0.15">
      <c r="M39" s="2">
        <v>7</v>
      </c>
      <c r="N39" s="2" t="s">
        <v>4231</v>
      </c>
      <c r="O39" s="2" t="s">
        <v>4134</v>
      </c>
      <c r="P39" s="2" t="s">
        <v>4124</v>
      </c>
      <c r="Q39" s="2">
        <v>47</v>
      </c>
      <c r="W39" s="2" t="s">
        <v>5315</v>
      </c>
    </row>
    <row r="40" spans="13:23" x14ac:dyDescent="0.15">
      <c r="M40" s="2">
        <v>8</v>
      </c>
      <c r="N40" s="2" t="s">
        <v>4232</v>
      </c>
      <c r="O40" s="2" t="s">
        <v>4135</v>
      </c>
      <c r="P40" s="2" t="s">
        <v>4124</v>
      </c>
      <c r="Q40" s="2">
        <v>38</v>
      </c>
      <c r="W40" s="2" t="s">
        <v>5316</v>
      </c>
    </row>
    <row r="41" spans="13:23" x14ac:dyDescent="0.15">
      <c r="M41" s="2">
        <v>9</v>
      </c>
      <c r="N41" s="2" t="s">
        <v>4233</v>
      </c>
      <c r="O41" s="2" t="s">
        <v>4136</v>
      </c>
      <c r="P41" s="2" t="s">
        <v>4124</v>
      </c>
      <c r="Q41" s="2">
        <v>27</v>
      </c>
      <c r="W41" s="2" t="s">
        <v>5317</v>
      </c>
    </row>
    <row r="42" spans="13:23" x14ac:dyDescent="0.15">
      <c r="M42" s="2">
        <v>10</v>
      </c>
      <c r="N42" s="2" t="s">
        <v>4234</v>
      </c>
      <c r="O42" s="2" t="s">
        <v>4137</v>
      </c>
      <c r="P42" s="2" t="s">
        <v>4124</v>
      </c>
      <c r="Q42" s="2">
        <v>17</v>
      </c>
      <c r="W42" s="2" t="s">
        <v>5318</v>
      </c>
    </row>
    <row r="43" spans="13:23" x14ac:dyDescent="0.15">
      <c r="M43" s="2">
        <v>11</v>
      </c>
      <c r="N43" s="2" t="s">
        <v>4235</v>
      </c>
      <c r="O43" s="2" t="s">
        <v>4138</v>
      </c>
      <c r="P43" s="2" t="s">
        <v>4124</v>
      </c>
      <c r="Q43" s="2">
        <v>25</v>
      </c>
      <c r="W43" s="2" t="s">
        <v>5319</v>
      </c>
    </row>
    <row r="44" spans="13:23" x14ac:dyDescent="0.15">
      <c r="M44" s="2">
        <v>12</v>
      </c>
      <c r="N44" s="2" t="s">
        <v>4236</v>
      </c>
      <c r="O44" s="2" t="s">
        <v>4139</v>
      </c>
      <c r="P44" s="2" t="s">
        <v>4124</v>
      </c>
      <c r="Q44" s="2">
        <v>22</v>
      </c>
      <c r="W44" s="2" t="s">
        <v>5320</v>
      </c>
    </row>
    <row r="45" spans="13:23" x14ac:dyDescent="0.15">
      <c r="M45" s="2">
        <v>13</v>
      </c>
      <c r="N45" s="2" t="s">
        <v>4237</v>
      </c>
      <c r="O45" s="2" t="s">
        <v>4140</v>
      </c>
      <c r="P45" s="2" t="s">
        <v>4124</v>
      </c>
      <c r="Q45" s="2">
        <v>32</v>
      </c>
      <c r="W45" s="2" t="s">
        <v>5321</v>
      </c>
    </row>
    <row r="46" spans="13:23" x14ac:dyDescent="0.15">
      <c r="M46" s="2">
        <v>14</v>
      </c>
      <c r="N46" s="2" t="s">
        <v>4238</v>
      </c>
      <c r="O46" s="2" t="s">
        <v>4141</v>
      </c>
      <c r="P46" s="2" t="s">
        <v>4124</v>
      </c>
      <c r="Q46" s="2">
        <v>50</v>
      </c>
      <c r="W46" s="2" t="s">
        <v>5322</v>
      </c>
    </row>
    <row r="47" spans="13:23" x14ac:dyDescent="0.15">
      <c r="M47" s="2">
        <v>15</v>
      </c>
      <c r="N47" s="2" t="s">
        <v>4239</v>
      </c>
      <c r="O47" s="2" t="s">
        <v>4124</v>
      </c>
      <c r="P47" s="2" t="s">
        <v>4125</v>
      </c>
      <c r="Q47" s="2">
        <v>16</v>
      </c>
      <c r="W47" s="2" t="s">
        <v>5323</v>
      </c>
    </row>
    <row r="48" spans="13:23" x14ac:dyDescent="0.15">
      <c r="M48" s="2">
        <v>16</v>
      </c>
      <c r="N48" s="2" t="s">
        <v>4240</v>
      </c>
      <c r="O48" s="2" t="s">
        <v>4125</v>
      </c>
      <c r="P48" s="2" t="s">
        <v>4125</v>
      </c>
      <c r="Q48" s="2">
        <v>0</v>
      </c>
      <c r="W48" s="2" t="s">
        <v>5324</v>
      </c>
    </row>
    <row r="49" spans="13:23" x14ac:dyDescent="0.15">
      <c r="M49" s="2">
        <v>17</v>
      </c>
      <c r="N49" s="2" t="s">
        <v>4241</v>
      </c>
      <c r="O49" s="2" t="s">
        <v>4126</v>
      </c>
      <c r="P49" s="2" t="s">
        <v>4125</v>
      </c>
      <c r="Q49" s="2">
        <v>32</v>
      </c>
      <c r="W49" s="2" t="s">
        <v>5325</v>
      </c>
    </row>
    <row r="50" spans="13:23" x14ac:dyDescent="0.15">
      <c r="M50" s="2">
        <v>18</v>
      </c>
      <c r="N50" s="2" t="s">
        <v>4242</v>
      </c>
      <c r="O50" s="2" t="s">
        <v>4127</v>
      </c>
      <c r="P50" s="2" t="s">
        <v>4125</v>
      </c>
      <c r="Q50" s="2">
        <v>44</v>
      </c>
      <c r="W50" s="2" t="s">
        <v>5326</v>
      </c>
    </row>
    <row r="51" spans="13:23" x14ac:dyDescent="0.15">
      <c r="M51" s="2">
        <v>19</v>
      </c>
      <c r="N51" s="2" t="s">
        <v>4243</v>
      </c>
      <c r="O51" s="2" t="s">
        <v>4131</v>
      </c>
      <c r="P51" s="2" t="s">
        <v>4125</v>
      </c>
      <c r="Q51" s="2">
        <v>24</v>
      </c>
      <c r="W51" s="2" t="s">
        <v>5327</v>
      </c>
    </row>
    <row r="52" spans="13:23" x14ac:dyDescent="0.15">
      <c r="M52" s="2">
        <v>20</v>
      </c>
      <c r="N52" s="2" t="s">
        <v>4244</v>
      </c>
      <c r="O52" s="2" t="s">
        <v>4132</v>
      </c>
      <c r="P52" s="2" t="s">
        <v>4125</v>
      </c>
      <c r="Q52" s="2">
        <v>44</v>
      </c>
      <c r="W52" s="2" t="s">
        <v>5328</v>
      </c>
    </row>
    <row r="53" spans="13:23" x14ac:dyDescent="0.15">
      <c r="M53" s="2">
        <v>21</v>
      </c>
      <c r="N53" s="2" t="s">
        <v>4245</v>
      </c>
      <c r="O53" s="2" t="s">
        <v>4133</v>
      </c>
      <c r="P53" s="2" t="s">
        <v>4125</v>
      </c>
      <c r="Q53" s="2">
        <v>42</v>
      </c>
      <c r="W53" s="2" t="s">
        <v>5329</v>
      </c>
    </row>
    <row r="54" spans="13:23" x14ac:dyDescent="0.15">
      <c r="M54" s="2">
        <v>22</v>
      </c>
      <c r="N54" s="2" t="s">
        <v>4246</v>
      </c>
      <c r="O54" s="2" t="s">
        <v>4134</v>
      </c>
      <c r="P54" s="2" t="s">
        <v>4125</v>
      </c>
      <c r="Q54" s="2">
        <v>32</v>
      </c>
      <c r="W54" s="2" t="s">
        <v>5330</v>
      </c>
    </row>
    <row r="55" spans="13:23" x14ac:dyDescent="0.15">
      <c r="M55" s="2">
        <v>23</v>
      </c>
      <c r="N55" s="2" t="s">
        <v>4247</v>
      </c>
      <c r="O55" s="2" t="s">
        <v>4135</v>
      </c>
      <c r="P55" s="2" t="s">
        <v>4125</v>
      </c>
      <c r="Q55" s="2">
        <v>31</v>
      </c>
      <c r="W55" s="2" t="s">
        <v>5331</v>
      </c>
    </row>
    <row r="56" spans="13:23" x14ac:dyDescent="0.15">
      <c r="M56" s="2">
        <v>24</v>
      </c>
      <c r="N56" s="2" t="s">
        <v>4248</v>
      </c>
      <c r="O56" s="2" t="s">
        <v>4136</v>
      </c>
      <c r="P56" s="2" t="s">
        <v>4125</v>
      </c>
      <c r="Q56" s="2">
        <v>25</v>
      </c>
      <c r="W56" s="2" t="s">
        <v>5332</v>
      </c>
    </row>
    <row r="57" spans="13:23" x14ac:dyDescent="0.15">
      <c r="M57" s="2">
        <v>25</v>
      </c>
      <c r="N57" s="2" t="s">
        <v>4249</v>
      </c>
      <c r="O57" s="2" t="s">
        <v>4137</v>
      </c>
      <c r="P57" s="2" t="s">
        <v>4125</v>
      </c>
      <c r="Q57" s="2">
        <v>50</v>
      </c>
      <c r="W57" s="2" t="s">
        <v>5333</v>
      </c>
    </row>
    <row r="58" spans="13:23" x14ac:dyDescent="0.15">
      <c r="M58" s="2">
        <v>26</v>
      </c>
      <c r="N58" s="2" t="s">
        <v>4250</v>
      </c>
      <c r="O58" s="2" t="s">
        <v>4138</v>
      </c>
      <c r="P58" s="2" t="s">
        <v>4125</v>
      </c>
      <c r="Q58" s="2">
        <v>36</v>
      </c>
      <c r="W58" s="2" t="s">
        <v>5334</v>
      </c>
    </row>
    <row r="59" spans="13:23" x14ac:dyDescent="0.15">
      <c r="M59" s="2">
        <v>27</v>
      </c>
      <c r="N59" s="2" t="s">
        <v>4251</v>
      </c>
      <c r="O59" s="2" t="s">
        <v>4139</v>
      </c>
      <c r="P59" s="2" t="s">
        <v>4125</v>
      </c>
      <c r="Q59" s="2">
        <v>16</v>
      </c>
      <c r="W59" s="2" t="s">
        <v>5335</v>
      </c>
    </row>
    <row r="60" spans="13:23" x14ac:dyDescent="0.15">
      <c r="M60" s="2">
        <v>28</v>
      </c>
      <c r="N60" s="2" t="s">
        <v>4252</v>
      </c>
      <c r="O60" s="2" t="s">
        <v>4140</v>
      </c>
      <c r="P60" s="2" t="s">
        <v>4125</v>
      </c>
      <c r="Q60" s="2">
        <v>46</v>
      </c>
      <c r="W60" s="2" t="s">
        <v>5336</v>
      </c>
    </row>
    <row r="61" spans="13:23" x14ac:dyDescent="0.15">
      <c r="M61" s="2">
        <v>29</v>
      </c>
      <c r="N61" s="2" t="s">
        <v>4253</v>
      </c>
      <c r="O61" s="2" t="s">
        <v>4141</v>
      </c>
      <c r="P61" s="2" t="s">
        <v>4125</v>
      </c>
      <c r="Q61" s="2">
        <v>24</v>
      </c>
      <c r="W61" s="2" t="s">
        <v>5337</v>
      </c>
    </row>
    <row r="62" spans="13:23" x14ac:dyDescent="0.15">
      <c r="M62" s="2">
        <v>30</v>
      </c>
      <c r="N62" s="2" t="s">
        <v>4254</v>
      </c>
      <c r="O62" s="2" t="s">
        <v>4124</v>
      </c>
      <c r="P62" s="2" t="s">
        <v>4126</v>
      </c>
      <c r="Q62" s="2">
        <v>18</v>
      </c>
      <c r="W62" s="2" t="s">
        <v>5338</v>
      </c>
    </row>
    <row r="63" spans="13:23" x14ac:dyDescent="0.15">
      <c r="M63" s="2">
        <v>31</v>
      </c>
      <c r="N63" s="2" t="s">
        <v>4255</v>
      </c>
      <c r="O63" s="2" t="s">
        <v>4125</v>
      </c>
      <c r="P63" s="2" t="s">
        <v>4126</v>
      </c>
      <c r="Q63" s="2">
        <v>48</v>
      </c>
      <c r="W63" s="2" t="s">
        <v>5339</v>
      </c>
    </row>
    <row r="64" spans="13:23" x14ac:dyDescent="0.15">
      <c r="M64" s="2">
        <v>32</v>
      </c>
      <c r="N64" s="2" t="s">
        <v>4256</v>
      </c>
      <c r="O64" s="2" t="s">
        <v>4126</v>
      </c>
      <c r="P64" s="2" t="s">
        <v>4126</v>
      </c>
      <c r="Q64" s="2">
        <v>0</v>
      </c>
      <c r="W64" s="2" t="s">
        <v>5340</v>
      </c>
    </row>
    <row r="65" spans="13:23" x14ac:dyDescent="0.15">
      <c r="M65" s="2">
        <v>33</v>
      </c>
      <c r="N65" s="2" t="s">
        <v>4257</v>
      </c>
      <c r="O65" s="2" t="s">
        <v>4127</v>
      </c>
      <c r="P65" s="2" t="s">
        <v>4126</v>
      </c>
      <c r="Q65" s="2">
        <v>45</v>
      </c>
      <c r="W65" s="2" t="s">
        <v>5341</v>
      </c>
    </row>
    <row r="66" spans="13:23" x14ac:dyDescent="0.15">
      <c r="M66" s="2">
        <v>34</v>
      </c>
      <c r="N66" s="2" t="s">
        <v>4258</v>
      </c>
      <c r="O66" s="2" t="s">
        <v>4131</v>
      </c>
      <c r="P66" s="2" t="s">
        <v>4126</v>
      </c>
      <c r="Q66" s="2">
        <v>19</v>
      </c>
      <c r="W66" s="2" t="s">
        <v>5342</v>
      </c>
    </row>
    <row r="67" spans="13:23" x14ac:dyDescent="0.15">
      <c r="M67" s="2">
        <v>35</v>
      </c>
      <c r="N67" s="2" t="s">
        <v>4259</v>
      </c>
      <c r="O67" s="2" t="s">
        <v>4132</v>
      </c>
      <c r="P67" s="2" t="s">
        <v>4126</v>
      </c>
      <c r="Q67" s="2">
        <v>18</v>
      </c>
      <c r="W67" s="2" t="s">
        <v>5343</v>
      </c>
    </row>
    <row r="68" spans="13:23" x14ac:dyDescent="0.15">
      <c r="M68" s="2">
        <v>36</v>
      </c>
      <c r="N68" s="2" t="s">
        <v>4260</v>
      </c>
      <c r="O68" s="2" t="s">
        <v>4133</v>
      </c>
      <c r="P68" s="2" t="s">
        <v>4126</v>
      </c>
      <c r="Q68" s="2">
        <v>36</v>
      </c>
      <c r="W68" s="2" t="s">
        <v>5344</v>
      </c>
    </row>
    <row r="69" spans="13:23" x14ac:dyDescent="0.15">
      <c r="M69" s="2">
        <v>37</v>
      </c>
      <c r="N69" s="2" t="s">
        <v>4261</v>
      </c>
      <c r="O69" s="2" t="s">
        <v>4134</v>
      </c>
      <c r="P69" s="2" t="s">
        <v>4126</v>
      </c>
      <c r="Q69" s="2">
        <v>40</v>
      </c>
      <c r="W69" s="2" t="s">
        <v>5345</v>
      </c>
    </row>
    <row r="70" spans="13:23" x14ac:dyDescent="0.15">
      <c r="M70" s="2">
        <v>38</v>
      </c>
      <c r="N70" s="2" t="s">
        <v>4262</v>
      </c>
      <c r="O70" s="2" t="s">
        <v>4135</v>
      </c>
      <c r="P70" s="2" t="s">
        <v>4126</v>
      </c>
      <c r="Q70" s="2">
        <v>29</v>
      </c>
      <c r="W70" s="2" t="s">
        <v>5346</v>
      </c>
    </row>
    <row r="71" spans="13:23" x14ac:dyDescent="0.15">
      <c r="M71" s="2">
        <v>39</v>
      </c>
      <c r="N71" s="2" t="s">
        <v>4263</v>
      </c>
      <c r="O71" s="2" t="s">
        <v>4136</v>
      </c>
      <c r="P71" s="2" t="s">
        <v>4126</v>
      </c>
      <c r="Q71" s="2">
        <v>47</v>
      </c>
      <c r="W71" s="2" t="s">
        <v>5347</v>
      </c>
    </row>
    <row r="72" spans="13:23" x14ac:dyDescent="0.15">
      <c r="M72" s="2">
        <v>40</v>
      </c>
      <c r="N72" s="2" t="s">
        <v>4264</v>
      </c>
      <c r="O72" s="2" t="s">
        <v>4137</v>
      </c>
      <c r="P72" s="2" t="s">
        <v>4126</v>
      </c>
      <c r="Q72" s="2">
        <v>36</v>
      </c>
      <c r="W72" s="2" t="s">
        <v>5348</v>
      </c>
    </row>
    <row r="73" spans="13:23" x14ac:dyDescent="0.15">
      <c r="M73" s="2">
        <v>41</v>
      </c>
      <c r="N73" s="2" t="s">
        <v>4265</v>
      </c>
      <c r="O73" s="2" t="s">
        <v>4138</v>
      </c>
      <c r="P73" s="2" t="s">
        <v>4126</v>
      </c>
      <c r="Q73" s="2">
        <v>36</v>
      </c>
      <c r="W73" s="2" t="s">
        <v>5349</v>
      </c>
    </row>
    <row r="74" spans="13:23" x14ac:dyDescent="0.15">
      <c r="M74" s="2">
        <v>42</v>
      </c>
      <c r="N74" s="2" t="s">
        <v>4266</v>
      </c>
      <c r="O74" s="2" t="s">
        <v>4139</v>
      </c>
      <c r="P74" s="2" t="s">
        <v>4126</v>
      </c>
      <c r="Q74" s="2">
        <v>20</v>
      </c>
      <c r="W74" s="2" t="s">
        <v>5350</v>
      </c>
    </row>
    <row r="75" spans="13:23" x14ac:dyDescent="0.15">
      <c r="M75" s="2">
        <v>43</v>
      </c>
      <c r="N75" s="2" t="s">
        <v>4267</v>
      </c>
      <c r="O75" s="2" t="s">
        <v>4140</v>
      </c>
      <c r="P75" s="2" t="s">
        <v>4126</v>
      </c>
      <c r="Q75" s="2">
        <v>18</v>
      </c>
      <c r="W75" s="2" t="s">
        <v>5351</v>
      </c>
    </row>
    <row r="76" spans="13:23" x14ac:dyDescent="0.15">
      <c r="M76" s="2">
        <v>44</v>
      </c>
      <c r="N76" s="2" t="s">
        <v>4268</v>
      </c>
      <c r="O76" s="2" t="s">
        <v>4141</v>
      </c>
      <c r="P76" s="2" t="s">
        <v>4126</v>
      </c>
      <c r="Q76" s="2">
        <v>48</v>
      </c>
      <c r="W76" s="2" t="s">
        <v>5352</v>
      </c>
    </row>
    <row r="77" spans="13:23" x14ac:dyDescent="0.15">
      <c r="M77" s="2">
        <v>45</v>
      </c>
      <c r="N77" s="2" t="s">
        <v>4269</v>
      </c>
      <c r="O77" s="2" t="s">
        <v>4124</v>
      </c>
      <c r="P77" s="2" t="s">
        <v>4127</v>
      </c>
      <c r="Q77" s="2">
        <v>19</v>
      </c>
      <c r="W77" s="2" t="s">
        <v>5353</v>
      </c>
    </row>
    <row r="78" spans="13:23" x14ac:dyDescent="0.15">
      <c r="M78" s="2">
        <v>46</v>
      </c>
      <c r="N78" s="2" t="s">
        <v>4270</v>
      </c>
      <c r="O78" s="2" t="s">
        <v>4125</v>
      </c>
      <c r="P78" s="2" t="s">
        <v>4127</v>
      </c>
      <c r="Q78" s="2">
        <v>31</v>
      </c>
      <c r="W78" s="2" t="s">
        <v>5354</v>
      </c>
    </row>
    <row r="79" spans="13:23" x14ac:dyDescent="0.15">
      <c r="M79" s="2">
        <v>47</v>
      </c>
      <c r="N79" s="2" t="s">
        <v>4271</v>
      </c>
      <c r="O79" s="2" t="s">
        <v>4126</v>
      </c>
      <c r="P79" s="2" t="s">
        <v>4127</v>
      </c>
      <c r="Q79" s="2">
        <v>37</v>
      </c>
      <c r="W79" s="2" t="s">
        <v>5355</v>
      </c>
    </row>
    <row r="80" spans="13:23" x14ac:dyDescent="0.15">
      <c r="M80" s="2">
        <v>48</v>
      </c>
      <c r="N80" s="2" t="s">
        <v>4272</v>
      </c>
      <c r="O80" s="2" t="s">
        <v>4127</v>
      </c>
      <c r="P80" s="2" t="s">
        <v>4127</v>
      </c>
      <c r="Q80" s="2">
        <v>0</v>
      </c>
      <c r="W80" s="2" t="s">
        <v>5356</v>
      </c>
    </row>
    <row r="81" spans="13:23" x14ac:dyDescent="0.15">
      <c r="M81" s="2">
        <v>49</v>
      </c>
      <c r="N81" s="2" t="s">
        <v>4273</v>
      </c>
      <c r="O81" s="2" t="s">
        <v>4131</v>
      </c>
      <c r="P81" s="2" t="s">
        <v>4127</v>
      </c>
      <c r="Q81" s="2">
        <v>45</v>
      </c>
      <c r="W81" s="2" t="s">
        <v>5357</v>
      </c>
    </row>
    <row r="82" spans="13:23" x14ac:dyDescent="0.15">
      <c r="M82" s="2">
        <v>50</v>
      </c>
      <c r="N82" s="2" t="s">
        <v>4274</v>
      </c>
      <c r="O82" s="2" t="s">
        <v>4132</v>
      </c>
      <c r="P82" s="2" t="s">
        <v>4127</v>
      </c>
      <c r="Q82" s="2">
        <v>33</v>
      </c>
      <c r="W82" s="2" t="s">
        <v>5358</v>
      </c>
    </row>
    <row r="83" spans="13:23" x14ac:dyDescent="0.15">
      <c r="M83" s="2">
        <v>51</v>
      </c>
      <c r="N83" s="2" t="s">
        <v>4275</v>
      </c>
      <c r="O83" s="2" t="s">
        <v>4133</v>
      </c>
      <c r="P83" s="2" t="s">
        <v>4127</v>
      </c>
      <c r="Q83" s="2">
        <v>43</v>
      </c>
      <c r="W83" s="2" t="s">
        <v>5359</v>
      </c>
    </row>
    <row r="84" spans="13:23" x14ac:dyDescent="0.15">
      <c r="M84" s="2">
        <v>52</v>
      </c>
      <c r="N84" s="2" t="s">
        <v>4276</v>
      </c>
      <c r="O84" s="2" t="s">
        <v>4134</v>
      </c>
      <c r="P84" s="2" t="s">
        <v>4127</v>
      </c>
      <c r="Q84" s="2">
        <v>32</v>
      </c>
      <c r="W84" s="2" t="s">
        <v>5360</v>
      </c>
    </row>
    <row r="85" spans="13:23" x14ac:dyDescent="0.15">
      <c r="M85" s="2">
        <v>53</v>
      </c>
      <c r="N85" s="2" t="s">
        <v>4277</v>
      </c>
      <c r="O85" s="2" t="s">
        <v>4135</v>
      </c>
      <c r="P85" s="2" t="s">
        <v>4127</v>
      </c>
      <c r="Q85" s="2">
        <v>33</v>
      </c>
      <c r="W85" s="2" t="s">
        <v>5361</v>
      </c>
    </row>
    <row r="86" spans="13:23" x14ac:dyDescent="0.15">
      <c r="M86" s="2">
        <v>54</v>
      </c>
      <c r="N86" s="2" t="s">
        <v>4278</v>
      </c>
      <c r="O86" s="2" t="s">
        <v>4136</v>
      </c>
      <c r="P86" s="2" t="s">
        <v>4127</v>
      </c>
      <c r="Q86" s="2">
        <v>34</v>
      </c>
      <c r="W86" s="2" t="s">
        <v>5362</v>
      </c>
    </row>
    <row r="87" spans="13:23" x14ac:dyDescent="0.15">
      <c r="M87" s="2">
        <v>55</v>
      </c>
      <c r="N87" s="2" t="s">
        <v>4279</v>
      </c>
      <c r="O87" s="2" t="s">
        <v>4137</v>
      </c>
      <c r="P87" s="2" t="s">
        <v>4127</v>
      </c>
      <c r="Q87" s="2">
        <v>16</v>
      </c>
      <c r="W87" s="2" t="s">
        <v>5363</v>
      </c>
    </row>
    <row r="88" spans="13:23" x14ac:dyDescent="0.15">
      <c r="M88" s="2">
        <v>56</v>
      </c>
      <c r="N88" s="2" t="s">
        <v>4280</v>
      </c>
      <c r="O88" s="2" t="s">
        <v>4138</v>
      </c>
      <c r="P88" s="2" t="s">
        <v>4127</v>
      </c>
      <c r="Q88" s="2">
        <v>40</v>
      </c>
      <c r="W88" s="2" t="s">
        <v>5364</v>
      </c>
    </row>
    <row r="89" spans="13:23" x14ac:dyDescent="0.15">
      <c r="M89" s="2">
        <v>57</v>
      </c>
      <c r="N89" s="2" t="s">
        <v>4281</v>
      </c>
      <c r="O89" s="2" t="s">
        <v>4139</v>
      </c>
      <c r="P89" s="2" t="s">
        <v>4127</v>
      </c>
      <c r="Q89" s="2">
        <v>32</v>
      </c>
      <c r="W89" s="2" t="s">
        <v>5365</v>
      </c>
    </row>
    <row r="90" spans="13:23" x14ac:dyDescent="0.15">
      <c r="M90" s="2">
        <v>58</v>
      </c>
      <c r="N90" s="2" t="s">
        <v>4282</v>
      </c>
      <c r="O90" s="2" t="s">
        <v>4140</v>
      </c>
      <c r="P90" s="2" t="s">
        <v>4127</v>
      </c>
      <c r="Q90" s="2">
        <v>32</v>
      </c>
      <c r="W90" s="2" t="s">
        <v>5366</v>
      </c>
    </row>
    <row r="91" spans="13:23" x14ac:dyDescent="0.15">
      <c r="M91" s="2">
        <v>59</v>
      </c>
      <c r="N91" s="2" t="s">
        <v>4283</v>
      </c>
      <c r="O91" s="2" t="s">
        <v>4141</v>
      </c>
      <c r="P91" s="2" t="s">
        <v>4127</v>
      </c>
      <c r="Q91" s="2">
        <v>47</v>
      </c>
      <c r="W91" s="2" t="s">
        <v>5367</v>
      </c>
    </row>
    <row r="92" spans="13:23" x14ac:dyDescent="0.15">
      <c r="M92" s="2">
        <v>60</v>
      </c>
      <c r="N92" s="2" t="s">
        <v>4284</v>
      </c>
      <c r="O92" s="2" t="s">
        <v>4124</v>
      </c>
      <c r="P92" s="2" t="s">
        <v>4131</v>
      </c>
      <c r="Q92" s="2">
        <v>21</v>
      </c>
      <c r="W92" s="2" t="s">
        <v>5368</v>
      </c>
    </row>
    <row r="93" spans="13:23" x14ac:dyDescent="0.15">
      <c r="M93" s="2">
        <v>61</v>
      </c>
      <c r="N93" s="2" t="s">
        <v>4285</v>
      </c>
      <c r="O93" s="2" t="s">
        <v>4125</v>
      </c>
      <c r="P93" s="2" t="s">
        <v>4131</v>
      </c>
      <c r="Q93" s="2">
        <v>28</v>
      </c>
      <c r="W93" s="2" t="s">
        <v>5369</v>
      </c>
    </row>
    <row r="94" spans="13:23" x14ac:dyDescent="0.15">
      <c r="M94" s="2">
        <v>62</v>
      </c>
      <c r="N94" s="2" t="s">
        <v>4286</v>
      </c>
      <c r="O94" s="2" t="s">
        <v>4126</v>
      </c>
      <c r="P94" s="2" t="s">
        <v>4131</v>
      </c>
      <c r="Q94" s="2">
        <v>38</v>
      </c>
      <c r="W94" s="2" t="s">
        <v>5370</v>
      </c>
    </row>
    <row r="95" spans="13:23" x14ac:dyDescent="0.15">
      <c r="M95" s="2">
        <v>63</v>
      </c>
      <c r="N95" s="2" t="s">
        <v>4287</v>
      </c>
      <c r="O95" s="2" t="s">
        <v>4127</v>
      </c>
      <c r="P95" s="2" t="s">
        <v>4131</v>
      </c>
      <c r="Q95" s="2">
        <v>28</v>
      </c>
      <c r="W95" s="2" t="s">
        <v>5371</v>
      </c>
    </row>
    <row r="96" spans="13:23" x14ac:dyDescent="0.15">
      <c r="M96" s="2">
        <v>64</v>
      </c>
      <c r="N96" s="2" t="s">
        <v>4288</v>
      </c>
      <c r="O96" s="2" t="s">
        <v>4131</v>
      </c>
      <c r="P96" s="2" t="s">
        <v>4131</v>
      </c>
      <c r="Q96" s="2">
        <v>0</v>
      </c>
      <c r="W96" s="2" t="s">
        <v>5372</v>
      </c>
    </row>
    <row r="97" spans="13:23" x14ac:dyDescent="0.15">
      <c r="M97" s="2">
        <v>65</v>
      </c>
      <c r="N97" s="2" t="s">
        <v>4289</v>
      </c>
      <c r="O97" s="2" t="s">
        <v>4132</v>
      </c>
      <c r="P97" s="2" t="s">
        <v>4131</v>
      </c>
      <c r="Q97" s="2">
        <v>25</v>
      </c>
      <c r="W97" s="2" t="s">
        <v>5373</v>
      </c>
    </row>
    <row r="98" spans="13:23" x14ac:dyDescent="0.15">
      <c r="M98" s="2">
        <v>66</v>
      </c>
      <c r="N98" s="2" t="s">
        <v>4290</v>
      </c>
      <c r="O98" s="2" t="s">
        <v>4133</v>
      </c>
      <c r="P98" s="2" t="s">
        <v>4131</v>
      </c>
      <c r="Q98" s="2">
        <v>18</v>
      </c>
      <c r="W98" s="2" t="s">
        <v>5374</v>
      </c>
    </row>
    <row r="99" spans="13:23" x14ac:dyDescent="0.15">
      <c r="M99" s="2">
        <v>67</v>
      </c>
      <c r="N99" s="2" t="s">
        <v>4291</v>
      </c>
      <c r="O99" s="2" t="s">
        <v>4134</v>
      </c>
      <c r="P99" s="2" t="s">
        <v>4131</v>
      </c>
      <c r="Q99" s="2">
        <v>22</v>
      </c>
      <c r="W99" s="2" t="s">
        <v>5375</v>
      </c>
    </row>
    <row r="100" spans="13:23" x14ac:dyDescent="0.15">
      <c r="M100" s="2">
        <v>68</v>
      </c>
      <c r="N100" s="2" t="s">
        <v>4292</v>
      </c>
      <c r="O100" s="2" t="s">
        <v>4135</v>
      </c>
      <c r="P100" s="2" t="s">
        <v>4131</v>
      </c>
      <c r="Q100" s="2">
        <v>39</v>
      </c>
      <c r="W100" s="2" t="s">
        <v>5376</v>
      </c>
    </row>
    <row r="101" spans="13:23" x14ac:dyDescent="0.15">
      <c r="M101" s="2">
        <v>69</v>
      </c>
      <c r="N101" s="2" t="s">
        <v>4293</v>
      </c>
      <c r="O101" s="2" t="s">
        <v>4136</v>
      </c>
      <c r="P101" s="2" t="s">
        <v>4131</v>
      </c>
      <c r="Q101" s="2">
        <v>32</v>
      </c>
      <c r="W101" s="2" t="s">
        <v>5377</v>
      </c>
    </row>
    <row r="102" spans="13:23" x14ac:dyDescent="0.15">
      <c r="M102" s="2">
        <v>70</v>
      </c>
      <c r="N102" s="2" t="s">
        <v>4294</v>
      </c>
      <c r="O102" s="2" t="s">
        <v>4137</v>
      </c>
      <c r="P102" s="2" t="s">
        <v>4131</v>
      </c>
      <c r="Q102" s="2">
        <v>27</v>
      </c>
      <c r="W102" s="2" t="s">
        <v>5378</v>
      </c>
    </row>
    <row r="103" spans="13:23" x14ac:dyDescent="0.15">
      <c r="M103" s="2">
        <v>71</v>
      </c>
      <c r="N103" s="2" t="s">
        <v>4295</v>
      </c>
      <c r="O103" s="2" t="s">
        <v>4138</v>
      </c>
      <c r="P103" s="2" t="s">
        <v>4131</v>
      </c>
      <c r="Q103" s="2">
        <v>20</v>
      </c>
      <c r="W103" s="2" t="s">
        <v>5379</v>
      </c>
    </row>
    <row r="104" spans="13:23" x14ac:dyDescent="0.15">
      <c r="M104" s="2">
        <v>72</v>
      </c>
      <c r="N104" s="2" t="s">
        <v>4296</v>
      </c>
      <c r="O104" s="2" t="s">
        <v>4139</v>
      </c>
      <c r="P104" s="2" t="s">
        <v>4131</v>
      </c>
      <c r="Q104" s="2">
        <v>17</v>
      </c>
      <c r="W104" s="2" t="s">
        <v>5380</v>
      </c>
    </row>
    <row r="105" spans="13:23" x14ac:dyDescent="0.15">
      <c r="M105" s="2">
        <v>73</v>
      </c>
      <c r="N105" s="2" t="s">
        <v>4297</v>
      </c>
      <c r="O105" s="2" t="s">
        <v>4140</v>
      </c>
      <c r="P105" s="2" t="s">
        <v>4131</v>
      </c>
      <c r="Q105" s="2">
        <v>19</v>
      </c>
      <c r="W105" s="2" t="s">
        <v>5381</v>
      </c>
    </row>
    <row r="106" spans="13:23" x14ac:dyDescent="0.15">
      <c r="M106" s="2">
        <v>74</v>
      </c>
      <c r="N106" s="2" t="s">
        <v>4298</v>
      </c>
      <c r="O106" s="2" t="s">
        <v>4141</v>
      </c>
      <c r="P106" s="2" t="s">
        <v>4131</v>
      </c>
      <c r="Q106" s="2">
        <v>24</v>
      </c>
      <c r="W106" s="2" t="s">
        <v>5382</v>
      </c>
    </row>
    <row r="107" spans="13:23" x14ac:dyDescent="0.15">
      <c r="M107" s="2">
        <v>75</v>
      </c>
      <c r="N107" s="2" t="s">
        <v>4299</v>
      </c>
      <c r="O107" s="2" t="s">
        <v>4124</v>
      </c>
      <c r="P107" s="2" t="s">
        <v>4132</v>
      </c>
      <c r="Q107" s="2">
        <v>23</v>
      </c>
      <c r="W107" s="2" t="s">
        <v>5383</v>
      </c>
    </row>
    <row r="108" spans="13:23" x14ac:dyDescent="0.15">
      <c r="M108" s="2">
        <v>76</v>
      </c>
      <c r="N108" s="2" t="s">
        <v>4300</v>
      </c>
      <c r="O108" s="2" t="s">
        <v>4125</v>
      </c>
      <c r="P108" s="2" t="s">
        <v>4132</v>
      </c>
      <c r="Q108" s="2">
        <v>24</v>
      </c>
      <c r="W108" s="2" t="s">
        <v>5384</v>
      </c>
    </row>
    <row r="109" spans="13:23" x14ac:dyDescent="0.15">
      <c r="M109" s="2">
        <v>77</v>
      </c>
      <c r="N109" s="2" t="s">
        <v>4301</v>
      </c>
      <c r="O109" s="2" t="s">
        <v>4126</v>
      </c>
      <c r="P109" s="2" t="s">
        <v>4132</v>
      </c>
      <c r="Q109" s="2">
        <v>37</v>
      </c>
      <c r="W109" s="2" t="s">
        <v>5385</v>
      </c>
    </row>
    <row r="110" spans="13:23" x14ac:dyDescent="0.15">
      <c r="M110" s="2">
        <v>78</v>
      </c>
      <c r="N110" s="2" t="s">
        <v>4302</v>
      </c>
      <c r="O110" s="2" t="s">
        <v>4127</v>
      </c>
      <c r="P110" s="2" t="s">
        <v>4132</v>
      </c>
      <c r="Q110" s="2">
        <v>15</v>
      </c>
      <c r="W110" s="2" t="s">
        <v>5386</v>
      </c>
    </row>
    <row r="111" spans="13:23" x14ac:dyDescent="0.15">
      <c r="M111" s="2">
        <v>79</v>
      </c>
      <c r="N111" s="2" t="s">
        <v>4303</v>
      </c>
      <c r="O111" s="2" t="s">
        <v>4131</v>
      </c>
      <c r="P111" s="2" t="s">
        <v>4132</v>
      </c>
      <c r="Q111" s="2">
        <v>44</v>
      </c>
      <c r="W111" s="2" t="s">
        <v>5387</v>
      </c>
    </row>
    <row r="112" spans="13:23" x14ac:dyDescent="0.15">
      <c r="M112" s="2">
        <v>80</v>
      </c>
      <c r="N112" s="2" t="s">
        <v>4304</v>
      </c>
      <c r="O112" s="2" t="s">
        <v>4132</v>
      </c>
      <c r="P112" s="2" t="s">
        <v>4132</v>
      </c>
      <c r="Q112" s="2">
        <v>0</v>
      </c>
      <c r="W112" s="2" t="s">
        <v>5388</v>
      </c>
    </row>
    <row r="113" spans="13:23" x14ac:dyDescent="0.15">
      <c r="M113" s="2">
        <v>81</v>
      </c>
      <c r="N113" s="2" t="s">
        <v>4305</v>
      </c>
      <c r="O113" s="2" t="s">
        <v>4133</v>
      </c>
      <c r="P113" s="2" t="s">
        <v>4132</v>
      </c>
      <c r="Q113" s="2">
        <v>32</v>
      </c>
      <c r="W113" s="2" t="s">
        <v>5389</v>
      </c>
    </row>
    <row r="114" spans="13:23" x14ac:dyDescent="0.15">
      <c r="M114" s="2">
        <v>82</v>
      </c>
      <c r="N114" s="2" t="s">
        <v>4306</v>
      </c>
      <c r="O114" s="2" t="s">
        <v>4134</v>
      </c>
      <c r="P114" s="2" t="s">
        <v>4132</v>
      </c>
      <c r="Q114" s="2">
        <v>20</v>
      </c>
      <c r="W114" s="2" t="s">
        <v>5390</v>
      </c>
    </row>
    <row r="115" spans="13:23" x14ac:dyDescent="0.15">
      <c r="M115" s="2">
        <v>83</v>
      </c>
      <c r="N115" s="2" t="s">
        <v>4307</v>
      </c>
      <c r="O115" s="2" t="s">
        <v>4135</v>
      </c>
      <c r="P115" s="2" t="s">
        <v>4132</v>
      </c>
      <c r="Q115" s="2">
        <v>26</v>
      </c>
      <c r="W115" s="2" t="s">
        <v>5391</v>
      </c>
    </row>
    <row r="116" spans="13:23" x14ac:dyDescent="0.15">
      <c r="M116" s="2">
        <v>84</v>
      </c>
      <c r="N116" s="2" t="s">
        <v>4308</v>
      </c>
      <c r="O116" s="2" t="s">
        <v>4136</v>
      </c>
      <c r="P116" s="2" t="s">
        <v>4132</v>
      </c>
      <c r="Q116" s="2">
        <v>44</v>
      </c>
      <c r="W116" s="2" t="s">
        <v>5392</v>
      </c>
    </row>
    <row r="117" spans="13:23" x14ac:dyDescent="0.15">
      <c r="M117" s="2">
        <v>85</v>
      </c>
      <c r="N117" s="2" t="s">
        <v>4309</v>
      </c>
      <c r="O117" s="2" t="s">
        <v>4137</v>
      </c>
      <c r="P117" s="2" t="s">
        <v>4132</v>
      </c>
      <c r="Q117" s="2">
        <v>47</v>
      </c>
      <c r="W117" s="2" t="s">
        <v>5393</v>
      </c>
    </row>
    <row r="118" spans="13:23" x14ac:dyDescent="0.15">
      <c r="M118" s="2">
        <v>86</v>
      </c>
      <c r="N118" s="2" t="s">
        <v>4310</v>
      </c>
      <c r="O118" s="2" t="s">
        <v>4138</v>
      </c>
      <c r="P118" s="2" t="s">
        <v>4132</v>
      </c>
      <c r="Q118" s="2">
        <v>45</v>
      </c>
      <c r="W118" s="2" t="s">
        <v>5394</v>
      </c>
    </row>
    <row r="119" spans="13:23" x14ac:dyDescent="0.15">
      <c r="M119" s="2">
        <v>87</v>
      </c>
      <c r="N119" s="2" t="s">
        <v>4311</v>
      </c>
      <c r="O119" s="2" t="s">
        <v>4139</v>
      </c>
      <c r="P119" s="2" t="s">
        <v>4132</v>
      </c>
      <c r="Q119" s="2">
        <v>16</v>
      </c>
      <c r="W119" s="2" t="s">
        <v>5395</v>
      </c>
    </row>
    <row r="120" spans="13:23" x14ac:dyDescent="0.15">
      <c r="M120" s="2">
        <v>88</v>
      </c>
      <c r="N120" s="2" t="s">
        <v>4312</v>
      </c>
      <c r="O120" s="2" t="s">
        <v>4140</v>
      </c>
      <c r="P120" s="2" t="s">
        <v>4132</v>
      </c>
      <c r="Q120" s="2">
        <v>36</v>
      </c>
      <c r="W120" s="2" t="s">
        <v>5396</v>
      </c>
    </row>
    <row r="121" spans="13:23" x14ac:dyDescent="0.15">
      <c r="M121" s="2">
        <v>89</v>
      </c>
      <c r="N121" s="2" t="s">
        <v>4313</v>
      </c>
      <c r="O121" s="2" t="s">
        <v>4141</v>
      </c>
      <c r="P121" s="2" t="s">
        <v>4132</v>
      </c>
      <c r="Q121" s="2">
        <v>37</v>
      </c>
      <c r="W121" s="2" t="s">
        <v>5397</v>
      </c>
    </row>
    <row r="122" spans="13:23" x14ac:dyDescent="0.15">
      <c r="M122" s="2">
        <v>90</v>
      </c>
      <c r="N122" s="2" t="s">
        <v>4314</v>
      </c>
      <c r="O122" s="2" t="s">
        <v>4124</v>
      </c>
      <c r="P122" s="2" t="s">
        <v>4133</v>
      </c>
      <c r="Q122" s="2">
        <v>45</v>
      </c>
      <c r="W122" s="2" t="s">
        <v>5398</v>
      </c>
    </row>
    <row r="123" spans="13:23" x14ac:dyDescent="0.15">
      <c r="M123" s="2">
        <v>91</v>
      </c>
      <c r="N123" s="2" t="s">
        <v>4315</v>
      </c>
      <c r="O123" s="2" t="s">
        <v>4125</v>
      </c>
      <c r="P123" s="2" t="s">
        <v>4133</v>
      </c>
      <c r="Q123" s="2">
        <v>23</v>
      </c>
      <c r="W123" s="2" t="s">
        <v>5399</v>
      </c>
    </row>
    <row r="124" spans="13:23" x14ac:dyDescent="0.15">
      <c r="M124" s="2">
        <v>92</v>
      </c>
      <c r="N124" s="2" t="s">
        <v>4316</v>
      </c>
      <c r="O124" s="2" t="s">
        <v>4126</v>
      </c>
      <c r="P124" s="2" t="s">
        <v>4133</v>
      </c>
      <c r="Q124" s="2">
        <v>29</v>
      </c>
      <c r="W124" s="2" t="s">
        <v>5400</v>
      </c>
    </row>
    <row r="125" spans="13:23" x14ac:dyDescent="0.15">
      <c r="M125" s="2">
        <v>93</v>
      </c>
      <c r="N125" s="2" t="s">
        <v>4317</v>
      </c>
      <c r="O125" s="2" t="s">
        <v>4127</v>
      </c>
      <c r="P125" s="2" t="s">
        <v>4133</v>
      </c>
      <c r="Q125" s="2">
        <v>19</v>
      </c>
      <c r="W125" s="2" t="s">
        <v>5401</v>
      </c>
    </row>
    <row r="126" spans="13:23" x14ac:dyDescent="0.15">
      <c r="M126" s="2">
        <v>94</v>
      </c>
      <c r="N126" s="2" t="s">
        <v>4318</v>
      </c>
      <c r="O126" s="2" t="s">
        <v>4131</v>
      </c>
      <c r="P126" s="2" t="s">
        <v>4133</v>
      </c>
      <c r="Q126" s="2">
        <v>24</v>
      </c>
      <c r="W126" s="2" t="s">
        <v>5402</v>
      </c>
    </row>
    <row r="127" spans="13:23" x14ac:dyDescent="0.15">
      <c r="M127" s="2">
        <v>95</v>
      </c>
      <c r="N127" s="2" t="s">
        <v>4319</v>
      </c>
      <c r="O127" s="2" t="s">
        <v>4132</v>
      </c>
      <c r="P127" s="2" t="s">
        <v>4133</v>
      </c>
      <c r="Q127" s="2">
        <v>17</v>
      </c>
      <c r="W127" s="2" t="s">
        <v>5403</v>
      </c>
    </row>
    <row r="128" spans="13:23" x14ac:dyDescent="0.15">
      <c r="M128" s="2">
        <v>96</v>
      </c>
      <c r="N128" s="2" t="s">
        <v>4320</v>
      </c>
      <c r="O128" s="2" t="s">
        <v>4133</v>
      </c>
      <c r="P128" s="2" t="s">
        <v>4133</v>
      </c>
      <c r="Q128" s="2">
        <v>0</v>
      </c>
      <c r="W128" s="2" t="s">
        <v>5404</v>
      </c>
    </row>
    <row r="129" spans="13:23" x14ac:dyDescent="0.15">
      <c r="M129" s="2">
        <v>97</v>
      </c>
      <c r="N129" s="2" t="s">
        <v>4321</v>
      </c>
      <c r="O129" s="2" t="s">
        <v>4134</v>
      </c>
      <c r="P129" s="2" t="s">
        <v>4133</v>
      </c>
      <c r="Q129" s="2">
        <v>18</v>
      </c>
      <c r="W129" s="2" t="s">
        <v>5405</v>
      </c>
    </row>
    <row r="130" spans="13:23" x14ac:dyDescent="0.15">
      <c r="M130" s="2">
        <v>98</v>
      </c>
      <c r="N130" s="2" t="s">
        <v>4322</v>
      </c>
      <c r="O130" s="2" t="s">
        <v>4135</v>
      </c>
      <c r="P130" s="2" t="s">
        <v>4133</v>
      </c>
      <c r="Q130" s="2">
        <v>38</v>
      </c>
      <c r="W130" s="2" t="s">
        <v>5406</v>
      </c>
    </row>
    <row r="131" spans="13:23" x14ac:dyDescent="0.15">
      <c r="M131" s="2">
        <v>99</v>
      </c>
      <c r="N131" s="2" t="s">
        <v>4323</v>
      </c>
      <c r="O131" s="2" t="s">
        <v>4136</v>
      </c>
      <c r="P131" s="2" t="s">
        <v>4133</v>
      </c>
      <c r="Q131" s="2">
        <v>50</v>
      </c>
      <c r="W131" s="2" t="s">
        <v>5407</v>
      </c>
    </row>
    <row r="132" spans="13:23" x14ac:dyDescent="0.15">
      <c r="M132" s="2">
        <v>100</v>
      </c>
      <c r="N132" s="2" t="s">
        <v>4324</v>
      </c>
      <c r="O132" s="2" t="s">
        <v>4137</v>
      </c>
      <c r="P132" s="2" t="s">
        <v>4133</v>
      </c>
      <c r="Q132" s="2">
        <v>38</v>
      </c>
      <c r="W132" s="2" t="s">
        <v>5408</v>
      </c>
    </row>
    <row r="133" spans="13:23" x14ac:dyDescent="0.15">
      <c r="M133" s="2">
        <v>101</v>
      </c>
      <c r="N133" s="2" t="s">
        <v>4325</v>
      </c>
      <c r="O133" s="2" t="s">
        <v>4138</v>
      </c>
      <c r="P133" s="2" t="s">
        <v>4133</v>
      </c>
      <c r="Q133" s="2">
        <v>36</v>
      </c>
      <c r="W133" s="2" t="s">
        <v>5409</v>
      </c>
    </row>
    <row r="134" spans="13:23" x14ac:dyDescent="0.15">
      <c r="M134" s="2">
        <v>102</v>
      </c>
      <c r="N134" s="2" t="s">
        <v>4326</v>
      </c>
      <c r="O134" s="2" t="s">
        <v>4139</v>
      </c>
      <c r="P134" s="2" t="s">
        <v>4133</v>
      </c>
      <c r="Q134" s="2">
        <v>29</v>
      </c>
      <c r="W134" s="2" t="s">
        <v>5410</v>
      </c>
    </row>
    <row r="135" spans="13:23" x14ac:dyDescent="0.15">
      <c r="M135" s="2">
        <v>103</v>
      </c>
      <c r="N135" s="2" t="s">
        <v>4327</v>
      </c>
      <c r="O135" s="2" t="s">
        <v>4140</v>
      </c>
      <c r="P135" s="2" t="s">
        <v>4133</v>
      </c>
      <c r="Q135" s="2">
        <v>15</v>
      </c>
      <c r="W135" s="2" t="s">
        <v>5411</v>
      </c>
    </row>
    <row r="136" spans="13:23" x14ac:dyDescent="0.15">
      <c r="M136" s="2">
        <v>104</v>
      </c>
      <c r="N136" s="2" t="s">
        <v>4328</v>
      </c>
      <c r="O136" s="2" t="s">
        <v>4141</v>
      </c>
      <c r="P136" s="2" t="s">
        <v>4133</v>
      </c>
      <c r="Q136" s="2">
        <v>49</v>
      </c>
      <c r="W136" s="2" t="s">
        <v>5412</v>
      </c>
    </row>
    <row r="137" spans="13:23" x14ac:dyDescent="0.15">
      <c r="M137" s="2">
        <v>105</v>
      </c>
      <c r="N137" s="2" t="s">
        <v>4329</v>
      </c>
      <c r="O137" s="2" t="s">
        <v>4124</v>
      </c>
      <c r="P137" s="2" t="s">
        <v>4134</v>
      </c>
      <c r="Q137" s="2">
        <v>38</v>
      </c>
      <c r="W137" s="2" t="s">
        <v>5413</v>
      </c>
    </row>
    <row r="138" spans="13:23" x14ac:dyDescent="0.15">
      <c r="M138" s="2">
        <v>106</v>
      </c>
      <c r="N138" s="2" t="s">
        <v>4330</v>
      </c>
      <c r="O138" s="2" t="s">
        <v>4125</v>
      </c>
      <c r="P138" s="2" t="s">
        <v>4134</v>
      </c>
      <c r="Q138" s="2">
        <v>50</v>
      </c>
      <c r="W138" s="2" t="s">
        <v>5414</v>
      </c>
    </row>
    <row r="139" spans="13:23" x14ac:dyDescent="0.15">
      <c r="M139" s="2">
        <v>107</v>
      </c>
      <c r="N139" s="2" t="s">
        <v>4331</v>
      </c>
      <c r="O139" s="2" t="s">
        <v>4126</v>
      </c>
      <c r="P139" s="2" t="s">
        <v>4134</v>
      </c>
      <c r="Q139" s="2">
        <v>36</v>
      </c>
      <c r="W139" s="2" t="s">
        <v>5415</v>
      </c>
    </row>
    <row r="140" spans="13:23" x14ac:dyDescent="0.15">
      <c r="M140" s="2">
        <v>108</v>
      </c>
      <c r="N140" s="2" t="s">
        <v>4332</v>
      </c>
      <c r="O140" s="2" t="s">
        <v>4127</v>
      </c>
      <c r="P140" s="2" t="s">
        <v>4134</v>
      </c>
      <c r="Q140" s="2">
        <v>44</v>
      </c>
      <c r="W140" s="2" t="s">
        <v>5416</v>
      </c>
    </row>
    <row r="141" spans="13:23" x14ac:dyDescent="0.15">
      <c r="M141" s="2">
        <v>109</v>
      </c>
      <c r="N141" s="2" t="s">
        <v>4333</v>
      </c>
      <c r="O141" s="2" t="s">
        <v>4131</v>
      </c>
      <c r="P141" s="2" t="s">
        <v>4134</v>
      </c>
      <c r="Q141" s="2">
        <v>22</v>
      </c>
      <c r="W141" s="2" t="s">
        <v>5417</v>
      </c>
    </row>
    <row r="142" spans="13:23" x14ac:dyDescent="0.15">
      <c r="M142" s="2">
        <v>110</v>
      </c>
      <c r="N142" s="2" t="s">
        <v>4334</v>
      </c>
      <c r="O142" s="2" t="s">
        <v>4132</v>
      </c>
      <c r="P142" s="2" t="s">
        <v>4134</v>
      </c>
      <c r="Q142" s="2">
        <v>19</v>
      </c>
      <c r="W142" s="2" t="s">
        <v>5418</v>
      </c>
    </row>
    <row r="143" spans="13:23" x14ac:dyDescent="0.15">
      <c r="M143" s="2">
        <v>111</v>
      </c>
      <c r="N143" s="2" t="s">
        <v>4335</v>
      </c>
      <c r="O143" s="2" t="s">
        <v>4133</v>
      </c>
      <c r="P143" s="2" t="s">
        <v>4134</v>
      </c>
      <c r="Q143" s="2">
        <v>30</v>
      </c>
      <c r="W143" s="2" t="s">
        <v>5419</v>
      </c>
    </row>
    <row r="144" spans="13:23" x14ac:dyDescent="0.15">
      <c r="M144" s="2">
        <v>112</v>
      </c>
      <c r="N144" s="2" t="s">
        <v>4336</v>
      </c>
      <c r="O144" s="2" t="s">
        <v>4134</v>
      </c>
      <c r="P144" s="2" t="s">
        <v>4134</v>
      </c>
      <c r="Q144" s="2">
        <v>0</v>
      </c>
      <c r="W144" s="2" t="s">
        <v>5420</v>
      </c>
    </row>
    <row r="145" spans="13:23" x14ac:dyDescent="0.15">
      <c r="M145" s="2">
        <v>113</v>
      </c>
      <c r="N145" s="2" t="s">
        <v>4337</v>
      </c>
      <c r="O145" s="2" t="s">
        <v>4135</v>
      </c>
      <c r="P145" s="2" t="s">
        <v>4134</v>
      </c>
      <c r="Q145" s="2">
        <v>41</v>
      </c>
      <c r="W145" s="2" t="s">
        <v>5421</v>
      </c>
    </row>
    <row r="146" spans="13:23" x14ac:dyDescent="0.15">
      <c r="M146" s="2">
        <v>114</v>
      </c>
      <c r="N146" s="2" t="s">
        <v>4338</v>
      </c>
      <c r="O146" s="2" t="s">
        <v>4136</v>
      </c>
      <c r="P146" s="2" t="s">
        <v>4134</v>
      </c>
      <c r="Q146" s="2">
        <v>21</v>
      </c>
      <c r="W146" s="2" t="s">
        <v>5422</v>
      </c>
    </row>
    <row r="147" spans="13:23" x14ac:dyDescent="0.15">
      <c r="M147" s="2">
        <v>115</v>
      </c>
      <c r="N147" s="2" t="s">
        <v>4339</v>
      </c>
      <c r="O147" s="2" t="s">
        <v>4137</v>
      </c>
      <c r="P147" s="2" t="s">
        <v>4134</v>
      </c>
      <c r="Q147" s="2">
        <v>19</v>
      </c>
      <c r="W147" s="2" t="s">
        <v>5423</v>
      </c>
    </row>
    <row r="148" spans="13:23" x14ac:dyDescent="0.15">
      <c r="M148" s="2">
        <v>116</v>
      </c>
      <c r="N148" s="2" t="s">
        <v>4340</v>
      </c>
      <c r="O148" s="2" t="s">
        <v>4138</v>
      </c>
      <c r="P148" s="2" t="s">
        <v>4134</v>
      </c>
      <c r="Q148" s="2">
        <v>19</v>
      </c>
      <c r="W148" s="2" t="s">
        <v>5424</v>
      </c>
    </row>
    <row r="149" spans="13:23" x14ac:dyDescent="0.15">
      <c r="M149" s="2">
        <v>117</v>
      </c>
      <c r="N149" s="2" t="s">
        <v>4341</v>
      </c>
      <c r="O149" s="2" t="s">
        <v>4139</v>
      </c>
      <c r="P149" s="2" t="s">
        <v>4134</v>
      </c>
      <c r="Q149" s="2">
        <v>49</v>
      </c>
      <c r="W149" s="2" t="s">
        <v>5425</v>
      </c>
    </row>
    <row r="150" spans="13:23" x14ac:dyDescent="0.15">
      <c r="M150" s="2">
        <v>118</v>
      </c>
      <c r="N150" s="2" t="s">
        <v>4342</v>
      </c>
      <c r="O150" s="2" t="s">
        <v>4140</v>
      </c>
      <c r="P150" s="2" t="s">
        <v>4134</v>
      </c>
      <c r="Q150" s="2">
        <v>33</v>
      </c>
      <c r="W150" s="2" t="s">
        <v>5426</v>
      </c>
    </row>
    <row r="151" spans="13:23" x14ac:dyDescent="0.15">
      <c r="M151" s="2">
        <v>119</v>
      </c>
      <c r="N151" s="2" t="s">
        <v>4343</v>
      </c>
      <c r="O151" s="2" t="s">
        <v>4141</v>
      </c>
      <c r="P151" s="2" t="s">
        <v>4134</v>
      </c>
      <c r="Q151" s="2">
        <v>38</v>
      </c>
      <c r="W151" s="2" t="s">
        <v>5427</v>
      </c>
    </row>
    <row r="152" spans="13:23" x14ac:dyDescent="0.15">
      <c r="M152" s="2">
        <v>120</v>
      </c>
      <c r="N152" s="2" t="s">
        <v>4344</v>
      </c>
      <c r="O152" s="2" t="s">
        <v>4124</v>
      </c>
      <c r="P152" s="2" t="s">
        <v>4135</v>
      </c>
      <c r="Q152" s="2">
        <v>23</v>
      </c>
      <c r="W152" s="2" t="s">
        <v>5428</v>
      </c>
    </row>
    <row r="153" spans="13:23" x14ac:dyDescent="0.15">
      <c r="M153" s="2">
        <v>121</v>
      </c>
      <c r="N153" s="2" t="s">
        <v>4345</v>
      </c>
      <c r="O153" s="2" t="s">
        <v>4125</v>
      </c>
      <c r="P153" s="2" t="s">
        <v>4135</v>
      </c>
      <c r="Q153" s="2">
        <v>36</v>
      </c>
      <c r="W153" s="2" t="s">
        <v>5429</v>
      </c>
    </row>
    <row r="154" spans="13:23" x14ac:dyDescent="0.15">
      <c r="M154" s="2">
        <v>122</v>
      </c>
      <c r="N154" s="2" t="s">
        <v>4346</v>
      </c>
      <c r="O154" s="2" t="s">
        <v>4126</v>
      </c>
      <c r="P154" s="2" t="s">
        <v>4135</v>
      </c>
      <c r="Q154" s="2">
        <v>17</v>
      </c>
      <c r="W154" s="2" t="s">
        <v>5430</v>
      </c>
    </row>
    <row r="155" spans="13:23" x14ac:dyDescent="0.15">
      <c r="M155" s="2">
        <v>123</v>
      </c>
      <c r="N155" s="2" t="s">
        <v>4347</v>
      </c>
      <c r="O155" s="2" t="s">
        <v>4127</v>
      </c>
      <c r="P155" s="2" t="s">
        <v>4135</v>
      </c>
      <c r="Q155" s="2">
        <v>33</v>
      </c>
      <c r="W155" s="2" t="s">
        <v>5431</v>
      </c>
    </row>
    <row r="156" spans="13:23" x14ac:dyDescent="0.15">
      <c r="M156" s="2">
        <v>124</v>
      </c>
      <c r="N156" s="2" t="s">
        <v>4348</v>
      </c>
      <c r="O156" s="2" t="s">
        <v>4131</v>
      </c>
      <c r="P156" s="2" t="s">
        <v>4135</v>
      </c>
      <c r="Q156" s="2">
        <v>40</v>
      </c>
      <c r="W156" s="2" t="s">
        <v>5432</v>
      </c>
    </row>
    <row r="157" spans="13:23" x14ac:dyDescent="0.15">
      <c r="M157" s="2">
        <v>125</v>
      </c>
      <c r="N157" s="2" t="s">
        <v>4349</v>
      </c>
      <c r="O157" s="2" t="s">
        <v>4132</v>
      </c>
      <c r="P157" s="2" t="s">
        <v>4135</v>
      </c>
      <c r="Q157" s="2">
        <v>21</v>
      </c>
      <c r="W157" s="2" t="s">
        <v>5433</v>
      </c>
    </row>
    <row r="158" spans="13:23" x14ac:dyDescent="0.15">
      <c r="M158" s="2">
        <v>126</v>
      </c>
      <c r="N158" s="2" t="s">
        <v>4350</v>
      </c>
      <c r="O158" s="2" t="s">
        <v>4133</v>
      </c>
      <c r="P158" s="2" t="s">
        <v>4135</v>
      </c>
      <c r="Q158" s="2">
        <v>48</v>
      </c>
      <c r="W158" s="2" t="s">
        <v>5434</v>
      </c>
    </row>
    <row r="159" spans="13:23" x14ac:dyDescent="0.15">
      <c r="M159" s="2">
        <v>127</v>
      </c>
      <c r="N159" s="2" t="s">
        <v>4351</v>
      </c>
      <c r="O159" s="2" t="s">
        <v>4134</v>
      </c>
      <c r="P159" s="2" t="s">
        <v>4135</v>
      </c>
      <c r="Q159" s="2">
        <v>43</v>
      </c>
      <c r="W159" s="2" t="s">
        <v>5435</v>
      </c>
    </row>
    <row r="160" spans="13:23" x14ac:dyDescent="0.15">
      <c r="M160" s="2">
        <v>128</v>
      </c>
      <c r="N160" s="2" t="s">
        <v>4352</v>
      </c>
      <c r="O160" s="2" t="s">
        <v>4135</v>
      </c>
      <c r="P160" s="2" t="s">
        <v>4135</v>
      </c>
      <c r="Q160" s="2">
        <v>0</v>
      </c>
      <c r="W160" s="2" t="s">
        <v>5436</v>
      </c>
    </row>
    <row r="161" spans="13:23" x14ac:dyDescent="0.15">
      <c r="M161" s="2">
        <v>129</v>
      </c>
      <c r="N161" s="2" t="s">
        <v>4353</v>
      </c>
      <c r="O161" s="2" t="s">
        <v>4136</v>
      </c>
      <c r="P161" s="2" t="s">
        <v>4135</v>
      </c>
      <c r="Q161" s="2">
        <v>19</v>
      </c>
      <c r="W161" s="2" t="s">
        <v>5437</v>
      </c>
    </row>
    <row r="162" spans="13:23" x14ac:dyDescent="0.15">
      <c r="M162" s="2">
        <v>130</v>
      </c>
      <c r="N162" s="2" t="s">
        <v>4354</v>
      </c>
      <c r="O162" s="2" t="s">
        <v>4137</v>
      </c>
      <c r="P162" s="2" t="s">
        <v>4135</v>
      </c>
      <c r="Q162" s="2">
        <v>37</v>
      </c>
      <c r="W162" s="2" t="s">
        <v>5438</v>
      </c>
    </row>
    <row r="163" spans="13:23" x14ac:dyDescent="0.15">
      <c r="M163" s="2">
        <v>131</v>
      </c>
      <c r="N163" s="2" t="s">
        <v>4355</v>
      </c>
      <c r="O163" s="2" t="s">
        <v>4138</v>
      </c>
      <c r="P163" s="2" t="s">
        <v>4135</v>
      </c>
      <c r="Q163" s="2">
        <v>34</v>
      </c>
      <c r="W163" s="2" t="s">
        <v>5439</v>
      </c>
    </row>
    <row r="164" spans="13:23" x14ac:dyDescent="0.15">
      <c r="M164" s="2">
        <v>132</v>
      </c>
      <c r="N164" s="2" t="s">
        <v>4356</v>
      </c>
      <c r="O164" s="2" t="s">
        <v>4139</v>
      </c>
      <c r="P164" s="2" t="s">
        <v>4135</v>
      </c>
      <c r="Q164" s="2">
        <v>36</v>
      </c>
      <c r="W164" s="2" t="s">
        <v>5440</v>
      </c>
    </row>
    <row r="165" spans="13:23" x14ac:dyDescent="0.15">
      <c r="M165" s="2">
        <v>133</v>
      </c>
      <c r="N165" s="2" t="s">
        <v>4357</v>
      </c>
      <c r="O165" s="2" t="s">
        <v>4140</v>
      </c>
      <c r="P165" s="2" t="s">
        <v>4135</v>
      </c>
      <c r="Q165" s="2">
        <v>37</v>
      </c>
      <c r="W165" s="2" t="s">
        <v>5441</v>
      </c>
    </row>
    <row r="166" spans="13:23" x14ac:dyDescent="0.15">
      <c r="M166" s="2">
        <v>134</v>
      </c>
      <c r="N166" s="2" t="s">
        <v>4358</v>
      </c>
      <c r="O166" s="2" t="s">
        <v>4141</v>
      </c>
      <c r="P166" s="2" t="s">
        <v>4135</v>
      </c>
      <c r="Q166" s="2">
        <v>20</v>
      </c>
      <c r="W166" s="2" t="s">
        <v>5442</v>
      </c>
    </row>
    <row r="167" spans="13:23" x14ac:dyDescent="0.15">
      <c r="M167" s="2">
        <v>135</v>
      </c>
      <c r="N167" s="2" t="s">
        <v>4359</v>
      </c>
      <c r="O167" s="2" t="s">
        <v>4124</v>
      </c>
      <c r="P167" s="2" t="s">
        <v>4136</v>
      </c>
      <c r="Q167" s="2">
        <v>22</v>
      </c>
      <c r="W167" s="2" t="s">
        <v>5443</v>
      </c>
    </row>
    <row r="168" spans="13:23" x14ac:dyDescent="0.15">
      <c r="M168" s="2">
        <v>136</v>
      </c>
      <c r="N168" s="2" t="s">
        <v>4360</v>
      </c>
      <c r="O168" s="2" t="s">
        <v>4125</v>
      </c>
      <c r="P168" s="2" t="s">
        <v>4136</v>
      </c>
      <c r="Q168" s="2">
        <v>26</v>
      </c>
      <c r="W168" s="2" t="s">
        <v>5444</v>
      </c>
    </row>
    <row r="169" spans="13:23" x14ac:dyDescent="0.15">
      <c r="M169" s="2">
        <v>137</v>
      </c>
      <c r="N169" s="2" t="s">
        <v>4361</v>
      </c>
      <c r="O169" s="2" t="s">
        <v>4126</v>
      </c>
      <c r="P169" s="2" t="s">
        <v>4136</v>
      </c>
      <c r="Q169" s="2">
        <v>22</v>
      </c>
      <c r="W169" s="2" t="s">
        <v>5445</v>
      </c>
    </row>
    <row r="170" spans="13:23" x14ac:dyDescent="0.15">
      <c r="M170" s="2">
        <v>138</v>
      </c>
      <c r="N170" s="2" t="s">
        <v>4362</v>
      </c>
      <c r="O170" s="2" t="s">
        <v>4127</v>
      </c>
      <c r="P170" s="2" t="s">
        <v>4136</v>
      </c>
      <c r="Q170" s="2">
        <v>32</v>
      </c>
      <c r="W170" s="2" t="s">
        <v>5446</v>
      </c>
    </row>
    <row r="171" spans="13:23" x14ac:dyDescent="0.15">
      <c r="M171" s="2">
        <v>139</v>
      </c>
      <c r="N171" s="2" t="s">
        <v>4363</v>
      </c>
      <c r="O171" s="2" t="s">
        <v>4131</v>
      </c>
      <c r="P171" s="2" t="s">
        <v>4136</v>
      </c>
      <c r="Q171" s="2">
        <v>27</v>
      </c>
      <c r="W171" s="2" t="s">
        <v>5447</v>
      </c>
    </row>
    <row r="172" spans="13:23" x14ac:dyDescent="0.15">
      <c r="M172" s="2">
        <v>140</v>
      </c>
      <c r="N172" s="2" t="s">
        <v>4364</v>
      </c>
      <c r="O172" s="2" t="s">
        <v>4132</v>
      </c>
      <c r="P172" s="2" t="s">
        <v>4136</v>
      </c>
      <c r="Q172" s="2">
        <v>37</v>
      </c>
      <c r="W172" s="2" t="s">
        <v>5448</v>
      </c>
    </row>
    <row r="173" spans="13:23" x14ac:dyDescent="0.15">
      <c r="M173" s="2">
        <v>141</v>
      </c>
      <c r="N173" s="2" t="s">
        <v>4365</v>
      </c>
      <c r="O173" s="2" t="s">
        <v>4133</v>
      </c>
      <c r="P173" s="2" t="s">
        <v>4136</v>
      </c>
      <c r="Q173" s="2">
        <v>29</v>
      </c>
      <c r="W173" s="2" t="s">
        <v>5449</v>
      </c>
    </row>
    <row r="174" spans="13:23" x14ac:dyDescent="0.15">
      <c r="M174" s="2">
        <v>142</v>
      </c>
      <c r="N174" s="2" t="s">
        <v>4366</v>
      </c>
      <c r="O174" s="2" t="s">
        <v>4134</v>
      </c>
      <c r="P174" s="2" t="s">
        <v>4136</v>
      </c>
      <c r="Q174" s="2">
        <v>49</v>
      </c>
      <c r="W174" s="2" t="s">
        <v>5450</v>
      </c>
    </row>
    <row r="175" spans="13:23" x14ac:dyDescent="0.15">
      <c r="M175" s="2">
        <v>143</v>
      </c>
      <c r="N175" s="2" t="s">
        <v>4367</v>
      </c>
      <c r="O175" s="2" t="s">
        <v>4135</v>
      </c>
      <c r="P175" s="2" t="s">
        <v>4136</v>
      </c>
      <c r="Q175" s="2">
        <v>23</v>
      </c>
      <c r="W175" s="2" t="s">
        <v>5451</v>
      </c>
    </row>
    <row r="176" spans="13:23" x14ac:dyDescent="0.15">
      <c r="M176" s="2">
        <v>144</v>
      </c>
      <c r="N176" s="2" t="s">
        <v>4368</v>
      </c>
      <c r="O176" s="2" t="s">
        <v>4136</v>
      </c>
      <c r="P176" s="2" t="s">
        <v>4136</v>
      </c>
      <c r="Q176" s="2">
        <v>0</v>
      </c>
      <c r="W176" s="2" t="s">
        <v>5452</v>
      </c>
    </row>
    <row r="177" spans="13:23" x14ac:dyDescent="0.15">
      <c r="M177" s="2">
        <v>145</v>
      </c>
      <c r="N177" s="2" t="s">
        <v>4369</v>
      </c>
      <c r="O177" s="2" t="s">
        <v>4137</v>
      </c>
      <c r="P177" s="2" t="s">
        <v>4136</v>
      </c>
      <c r="Q177" s="2">
        <v>27</v>
      </c>
      <c r="W177" s="2" t="s">
        <v>5453</v>
      </c>
    </row>
    <row r="178" spans="13:23" x14ac:dyDescent="0.15">
      <c r="M178" s="2">
        <v>146</v>
      </c>
      <c r="N178" s="2" t="s">
        <v>4370</v>
      </c>
      <c r="O178" s="2" t="s">
        <v>4138</v>
      </c>
      <c r="P178" s="2" t="s">
        <v>4136</v>
      </c>
      <c r="Q178" s="2">
        <v>30</v>
      </c>
      <c r="W178" s="2" t="s">
        <v>5454</v>
      </c>
    </row>
    <row r="179" spans="13:23" x14ac:dyDescent="0.15">
      <c r="M179" s="2">
        <v>147</v>
      </c>
      <c r="N179" s="2" t="s">
        <v>4371</v>
      </c>
      <c r="O179" s="2" t="s">
        <v>4139</v>
      </c>
      <c r="P179" s="2" t="s">
        <v>4136</v>
      </c>
      <c r="Q179" s="2">
        <v>15</v>
      </c>
      <c r="W179" s="2" t="s">
        <v>5455</v>
      </c>
    </row>
    <row r="180" spans="13:23" x14ac:dyDescent="0.15">
      <c r="M180" s="2">
        <v>148</v>
      </c>
      <c r="N180" s="2" t="s">
        <v>4372</v>
      </c>
      <c r="O180" s="2" t="s">
        <v>4140</v>
      </c>
      <c r="P180" s="2" t="s">
        <v>4136</v>
      </c>
      <c r="Q180" s="2">
        <v>15</v>
      </c>
      <c r="W180" s="2" t="s">
        <v>5456</v>
      </c>
    </row>
    <row r="181" spans="13:23" x14ac:dyDescent="0.15">
      <c r="M181" s="2">
        <v>149</v>
      </c>
      <c r="N181" s="2" t="s">
        <v>4373</v>
      </c>
      <c r="O181" s="2" t="s">
        <v>4141</v>
      </c>
      <c r="P181" s="2" t="s">
        <v>4136</v>
      </c>
      <c r="Q181" s="2">
        <v>34</v>
      </c>
      <c r="W181" s="2" t="s">
        <v>5457</v>
      </c>
    </row>
    <row r="182" spans="13:23" x14ac:dyDescent="0.15">
      <c r="M182" s="2">
        <v>150</v>
      </c>
      <c r="N182" s="2" t="s">
        <v>4374</v>
      </c>
      <c r="O182" s="2" t="s">
        <v>4124</v>
      </c>
      <c r="P182" s="2" t="s">
        <v>4137</v>
      </c>
      <c r="Q182" s="2">
        <v>48</v>
      </c>
      <c r="W182" s="2" t="s">
        <v>5458</v>
      </c>
    </row>
    <row r="183" spans="13:23" x14ac:dyDescent="0.15">
      <c r="M183" s="2">
        <v>151</v>
      </c>
      <c r="N183" s="2" t="s">
        <v>4375</v>
      </c>
      <c r="O183" s="2" t="s">
        <v>4125</v>
      </c>
      <c r="P183" s="2" t="s">
        <v>4137</v>
      </c>
      <c r="Q183" s="2">
        <v>16</v>
      </c>
      <c r="W183" s="2" t="s">
        <v>5459</v>
      </c>
    </row>
    <row r="184" spans="13:23" x14ac:dyDescent="0.15">
      <c r="M184" s="2">
        <v>152</v>
      </c>
      <c r="N184" s="2" t="s">
        <v>4376</v>
      </c>
      <c r="O184" s="2" t="s">
        <v>4126</v>
      </c>
      <c r="P184" s="2" t="s">
        <v>4137</v>
      </c>
      <c r="Q184" s="2">
        <v>45</v>
      </c>
      <c r="W184" s="2" t="s">
        <v>5460</v>
      </c>
    </row>
    <row r="185" spans="13:23" x14ac:dyDescent="0.15">
      <c r="M185" s="2">
        <v>153</v>
      </c>
      <c r="N185" s="2" t="s">
        <v>4377</v>
      </c>
      <c r="O185" s="2" t="s">
        <v>4127</v>
      </c>
      <c r="P185" s="2" t="s">
        <v>4137</v>
      </c>
      <c r="Q185" s="2">
        <v>33</v>
      </c>
      <c r="W185" s="2" t="s">
        <v>5461</v>
      </c>
    </row>
    <row r="186" spans="13:23" x14ac:dyDescent="0.15">
      <c r="M186" s="2">
        <v>154</v>
      </c>
      <c r="N186" s="2" t="s">
        <v>4378</v>
      </c>
      <c r="O186" s="2" t="s">
        <v>4131</v>
      </c>
      <c r="P186" s="2" t="s">
        <v>4137</v>
      </c>
      <c r="Q186" s="2">
        <v>35</v>
      </c>
      <c r="W186" s="2" t="s">
        <v>5462</v>
      </c>
    </row>
    <row r="187" spans="13:23" x14ac:dyDescent="0.15">
      <c r="M187" s="2">
        <v>155</v>
      </c>
      <c r="N187" s="2" t="s">
        <v>4379</v>
      </c>
      <c r="O187" s="2" t="s">
        <v>4132</v>
      </c>
      <c r="P187" s="2" t="s">
        <v>4137</v>
      </c>
      <c r="Q187" s="2">
        <v>50</v>
      </c>
      <c r="W187" s="2" t="s">
        <v>5463</v>
      </c>
    </row>
    <row r="188" spans="13:23" x14ac:dyDescent="0.15">
      <c r="M188" s="2">
        <v>156</v>
      </c>
      <c r="N188" s="2" t="s">
        <v>4380</v>
      </c>
      <c r="O188" s="2" t="s">
        <v>4133</v>
      </c>
      <c r="P188" s="2" t="s">
        <v>4137</v>
      </c>
      <c r="Q188" s="2">
        <v>28</v>
      </c>
      <c r="W188" s="2" t="s">
        <v>5464</v>
      </c>
    </row>
    <row r="189" spans="13:23" x14ac:dyDescent="0.15">
      <c r="M189" s="2">
        <v>157</v>
      </c>
      <c r="N189" s="2" t="s">
        <v>4381</v>
      </c>
      <c r="O189" s="2" t="s">
        <v>4134</v>
      </c>
      <c r="P189" s="2" t="s">
        <v>4137</v>
      </c>
      <c r="Q189" s="2">
        <v>45</v>
      </c>
      <c r="W189" s="2" t="s">
        <v>5465</v>
      </c>
    </row>
    <row r="190" spans="13:23" x14ac:dyDescent="0.15">
      <c r="M190" s="2">
        <v>158</v>
      </c>
      <c r="N190" s="2" t="s">
        <v>4382</v>
      </c>
      <c r="O190" s="2" t="s">
        <v>4135</v>
      </c>
      <c r="P190" s="2" t="s">
        <v>4137</v>
      </c>
      <c r="Q190" s="2">
        <v>23</v>
      </c>
      <c r="W190" s="2" t="s">
        <v>5466</v>
      </c>
    </row>
    <row r="191" spans="13:23" x14ac:dyDescent="0.15">
      <c r="M191" s="2">
        <v>159</v>
      </c>
      <c r="N191" s="2" t="s">
        <v>4383</v>
      </c>
      <c r="O191" s="2" t="s">
        <v>4136</v>
      </c>
      <c r="P191" s="2" t="s">
        <v>4137</v>
      </c>
      <c r="Q191" s="2">
        <v>38</v>
      </c>
      <c r="W191" s="2" t="s">
        <v>5467</v>
      </c>
    </row>
    <row r="192" spans="13:23" x14ac:dyDescent="0.15">
      <c r="M192" s="2">
        <v>160</v>
      </c>
      <c r="N192" s="2" t="s">
        <v>4384</v>
      </c>
      <c r="O192" s="2" t="s">
        <v>4137</v>
      </c>
      <c r="P192" s="2" t="s">
        <v>4137</v>
      </c>
      <c r="Q192" s="2">
        <v>0</v>
      </c>
      <c r="W192" s="2" t="s">
        <v>5468</v>
      </c>
    </row>
    <row r="193" spans="13:23" x14ac:dyDescent="0.15">
      <c r="M193" s="2">
        <v>161</v>
      </c>
      <c r="N193" s="2" t="s">
        <v>4385</v>
      </c>
      <c r="O193" s="2" t="s">
        <v>4138</v>
      </c>
      <c r="P193" s="2" t="s">
        <v>4137</v>
      </c>
      <c r="Q193" s="2">
        <v>49</v>
      </c>
      <c r="W193" s="2" t="s">
        <v>5469</v>
      </c>
    </row>
    <row r="194" spans="13:23" x14ac:dyDescent="0.15">
      <c r="M194" s="2">
        <v>162</v>
      </c>
      <c r="N194" s="2" t="s">
        <v>4386</v>
      </c>
      <c r="O194" s="2" t="s">
        <v>4139</v>
      </c>
      <c r="P194" s="2" t="s">
        <v>4137</v>
      </c>
      <c r="Q194" s="2">
        <v>23</v>
      </c>
      <c r="W194" s="2" t="s">
        <v>5470</v>
      </c>
    </row>
    <row r="195" spans="13:23" x14ac:dyDescent="0.15">
      <c r="M195" s="2">
        <v>163</v>
      </c>
      <c r="N195" s="2" t="s">
        <v>4387</v>
      </c>
      <c r="O195" s="2" t="s">
        <v>4140</v>
      </c>
      <c r="P195" s="2" t="s">
        <v>4137</v>
      </c>
      <c r="Q195" s="2">
        <v>33</v>
      </c>
      <c r="W195" s="2" t="s">
        <v>5471</v>
      </c>
    </row>
    <row r="196" spans="13:23" x14ac:dyDescent="0.15">
      <c r="M196" s="2">
        <v>164</v>
      </c>
      <c r="N196" s="2" t="s">
        <v>4388</v>
      </c>
      <c r="O196" s="2" t="s">
        <v>4141</v>
      </c>
      <c r="P196" s="2" t="s">
        <v>4137</v>
      </c>
      <c r="Q196" s="2">
        <v>17</v>
      </c>
      <c r="W196" s="2" t="s">
        <v>5472</v>
      </c>
    </row>
    <row r="197" spans="13:23" x14ac:dyDescent="0.15">
      <c r="M197" s="2">
        <v>165</v>
      </c>
      <c r="N197" s="2" t="s">
        <v>4389</v>
      </c>
      <c r="O197" s="2" t="s">
        <v>4124</v>
      </c>
      <c r="P197" s="2" t="s">
        <v>4138</v>
      </c>
      <c r="Q197" s="2">
        <v>28</v>
      </c>
      <c r="W197" s="2" t="s">
        <v>5473</v>
      </c>
    </row>
    <row r="198" spans="13:23" x14ac:dyDescent="0.15">
      <c r="M198" s="2">
        <v>166</v>
      </c>
      <c r="N198" s="2" t="s">
        <v>4390</v>
      </c>
      <c r="O198" s="2" t="s">
        <v>4125</v>
      </c>
      <c r="P198" s="2" t="s">
        <v>4138</v>
      </c>
      <c r="Q198" s="2">
        <v>45</v>
      </c>
      <c r="W198" s="2" t="s">
        <v>5474</v>
      </c>
    </row>
    <row r="199" spans="13:23" x14ac:dyDescent="0.15">
      <c r="M199" s="2">
        <v>167</v>
      </c>
      <c r="N199" s="2" t="s">
        <v>4391</v>
      </c>
      <c r="O199" s="2" t="s">
        <v>4126</v>
      </c>
      <c r="P199" s="2" t="s">
        <v>4138</v>
      </c>
      <c r="Q199" s="2">
        <v>16</v>
      </c>
      <c r="W199" s="2" t="s">
        <v>5475</v>
      </c>
    </row>
    <row r="200" spans="13:23" x14ac:dyDescent="0.15">
      <c r="M200" s="2">
        <v>168</v>
      </c>
      <c r="N200" s="2" t="s">
        <v>4392</v>
      </c>
      <c r="O200" s="2" t="s">
        <v>4127</v>
      </c>
      <c r="P200" s="2" t="s">
        <v>4138</v>
      </c>
      <c r="Q200" s="2">
        <v>24</v>
      </c>
      <c r="W200" s="2" t="s">
        <v>5476</v>
      </c>
    </row>
    <row r="201" spans="13:23" x14ac:dyDescent="0.15">
      <c r="M201" s="2">
        <v>169</v>
      </c>
      <c r="N201" s="2" t="s">
        <v>4393</v>
      </c>
      <c r="O201" s="2" t="s">
        <v>4131</v>
      </c>
      <c r="P201" s="2" t="s">
        <v>4138</v>
      </c>
      <c r="Q201" s="2">
        <v>17</v>
      </c>
      <c r="W201" s="2" t="s">
        <v>5477</v>
      </c>
    </row>
    <row r="202" spans="13:23" x14ac:dyDescent="0.15">
      <c r="M202" s="2">
        <v>170</v>
      </c>
      <c r="N202" s="2" t="s">
        <v>4394</v>
      </c>
      <c r="O202" s="2" t="s">
        <v>4132</v>
      </c>
      <c r="P202" s="2" t="s">
        <v>4138</v>
      </c>
      <c r="Q202" s="2">
        <v>40</v>
      </c>
      <c r="W202" s="2" t="s">
        <v>5478</v>
      </c>
    </row>
    <row r="203" spans="13:23" x14ac:dyDescent="0.15">
      <c r="M203" s="2">
        <v>171</v>
      </c>
      <c r="N203" s="2" t="s">
        <v>4395</v>
      </c>
      <c r="O203" s="2" t="s">
        <v>4133</v>
      </c>
      <c r="P203" s="2" t="s">
        <v>4138</v>
      </c>
      <c r="Q203" s="2">
        <v>16</v>
      </c>
      <c r="W203" s="2" t="s">
        <v>5479</v>
      </c>
    </row>
    <row r="204" spans="13:23" x14ac:dyDescent="0.15">
      <c r="M204" s="2">
        <v>172</v>
      </c>
      <c r="N204" s="2" t="s">
        <v>4396</v>
      </c>
      <c r="O204" s="2" t="s">
        <v>4134</v>
      </c>
      <c r="P204" s="2" t="s">
        <v>4138</v>
      </c>
      <c r="Q204" s="2">
        <v>34</v>
      </c>
      <c r="W204" s="2" t="s">
        <v>5480</v>
      </c>
    </row>
    <row r="205" spans="13:23" x14ac:dyDescent="0.15">
      <c r="M205" s="2">
        <v>173</v>
      </c>
      <c r="N205" s="2" t="s">
        <v>4397</v>
      </c>
      <c r="O205" s="2" t="s">
        <v>4135</v>
      </c>
      <c r="P205" s="2" t="s">
        <v>4138</v>
      </c>
      <c r="Q205" s="2">
        <v>49</v>
      </c>
      <c r="W205" s="2" t="s">
        <v>5481</v>
      </c>
    </row>
    <row r="206" spans="13:23" x14ac:dyDescent="0.15">
      <c r="M206" s="2">
        <v>174</v>
      </c>
      <c r="N206" s="2" t="s">
        <v>4398</v>
      </c>
      <c r="O206" s="2" t="s">
        <v>4136</v>
      </c>
      <c r="P206" s="2" t="s">
        <v>4138</v>
      </c>
      <c r="Q206" s="2">
        <v>30</v>
      </c>
      <c r="W206" s="2" t="s">
        <v>5482</v>
      </c>
    </row>
    <row r="207" spans="13:23" x14ac:dyDescent="0.15">
      <c r="M207" s="2">
        <v>175</v>
      </c>
      <c r="N207" s="2" t="s">
        <v>4399</v>
      </c>
      <c r="O207" s="2" t="s">
        <v>4137</v>
      </c>
      <c r="P207" s="2" t="s">
        <v>4138</v>
      </c>
      <c r="Q207" s="2">
        <v>28</v>
      </c>
      <c r="W207" s="2" t="s">
        <v>5483</v>
      </c>
    </row>
    <row r="208" spans="13:23" x14ac:dyDescent="0.15">
      <c r="M208" s="2">
        <v>176</v>
      </c>
      <c r="N208" s="2" t="s">
        <v>4400</v>
      </c>
      <c r="O208" s="2" t="s">
        <v>4138</v>
      </c>
      <c r="P208" s="2" t="s">
        <v>4138</v>
      </c>
      <c r="Q208" s="2">
        <v>0</v>
      </c>
      <c r="W208" s="2" t="s">
        <v>5484</v>
      </c>
    </row>
    <row r="209" spans="13:23" x14ac:dyDescent="0.15">
      <c r="M209" s="2">
        <v>177</v>
      </c>
      <c r="N209" s="2" t="s">
        <v>4401</v>
      </c>
      <c r="O209" s="2" t="s">
        <v>4139</v>
      </c>
      <c r="P209" s="2" t="s">
        <v>4138</v>
      </c>
      <c r="Q209" s="2">
        <v>47</v>
      </c>
      <c r="W209" s="2" t="s">
        <v>5485</v>
      </c>
    </row>
    <row r="210" spans="13:23" x14ac:dyDescent="0.15">
      <c r="M210" s="2">
        <v>178</v>
      </c>
      <c r="N210" s="2" t="s">
        <v>4402</v>
      </c>
      <c r="O210" s="2" t="s">
        <v>4140</v>
      </c>
      <c r="P210" s="2" t="s">
        <v>4138</v>
      </c>
      <c r="Q210" s="2">
        <v>30</v>
      </c>
      <c r="W210" s="2" t="s">
        <v>5486</v>
      </c>
    </row>
    <row r="211" spans="13:23" x14ac:dyDescent="0.15">
      <c r="M211" s="2">
        <v>179</v>
      </c>
      <c r="N211" s="2" t="s">
        <v>4403</v>
      </c>
      <c r="O211" s="2" t="s">
        <v>4141</v>
      </c>
      <c r="P211" s="2" t="s">
        <v>4138</v>
      </c>
      <c r="Q211" s="2">
        <v>22</v>
      </c>
      <c r="W211" s="2" t="s">
        <v>5487</v>
      </c>
    </row>
    <row r="212" spans="13:23" x14ac:dyDescent="0.15">
      <c r="M212" s="2">
        <v>180</v>
      </c>
      <c r="N212" s="2" t="s">
        <v>4404</v>
      </c>
      <c r="O212" s="2" t="s">
        <v>4124</v>
      </c>
      <c r="P212" s="2" t="s">
        <v>4139</v>
      </c>
      <c r="Q212" s="2">
        <v>30</v>
      </c>
      <c r="W212" s="2" t="s">
        <v>5488</v>
      </c>
    </row>
    <row r="213" spans="13:23" x14ac:dyDescent="0.15">
      <c r="M213" s="2">
        <v>181</v>
      </c>
      <c r="N213" s="2" t="s">
        <v>4405</v>
      </c>
      <c r="O213" s="2" t="s">
        <v>4125</v>
      </c>
      <c r="P213" s="2" t="s">
        <v>4139</v>
      </c>
      <c r="Q213" s="2">
        <v>30</v>
      </c>
      <c r="W213" s="2" t="s">
        <v>5489</v>
      </c>
    </row>
    <row r="214" spans="13:23" x14ac:dyDescent="0.15">
      <c r="M214" s="2">
        <v>182</v>
      </c>
      <c r="N214" s="2" t="s">
        <v>4406</v>
      </c>
      <c r="O214" s="2" t="s">
        <v>4126</v>
      </c>
      <c r="P214" s="2" t="s">
        <v>4139</v>
      </c>
      <c r="Q214" s="2">
        <v>50</v>
      </c>
      <c r="W214" s="2" t="s">
        <v>5490</v>
      </c>
    </row>
    <row r="215" spans="13:23" x14ac:dyDescent="0.15">
      <c r="M215" s="2">
        <v>183</v>
      </c>
      <c r="N215" s="2" t="s">
        <v>4407</v>
      </c>
      <c r="O215" s="2" t="s">
        <v>4127</v>
      </c>
      <c r="P215" s="2" t="s">
        <v>4139</v>
      </c>
      <c r="Q215" s="2">
        <v>39</v>
      </c>
      <c r="W215" s="2" t="s">
        <v>5491</v>
      </c>
    </row>
    <row r="216" spans="13:23" x14ac:dyDescent="0.15">
      <c r="M216" s="2">
        <v>184</v>
      </c>
      <c r="N216" s="2" t="s">
        <v>4408</v>
      </c>
      <c r="O216" s="2" t="s">
        <v>4131</v>
      </c>
      <c r="P216" s="2" t="s">
        <v>4139</v>
      </c>
      <c r="Q216" s="2">
        <v>24</v>
      </c>
      <c r="W216" s="2" t="s">
        <v>5492</v>
      </c>
    </row>
    <row r="217" spans="13:23" x14ac:dyDescent="0.15">
      <c r="M217" s="2">
        <v>185</v>
      </c>
      <c r="N217" s="2" t="s">
        <v>4409</v>
      </c>
      <c r="O217" s="2" t="s">
        <v>4132</v>
      </c>
      <c r="P217" s="2" t="s">
        <v>4139</v>
      </c>
      <c r="Q217" s="2">
        <v>25</v>
      </c>
      <c r="W217" s="2" t="s">
        <v>5493</v>
      </c>
    </row>
    <row r="218" spans="13:23" x14ac:dyDescent="0.15">
      <c r="M218" s="2">
        <v>186</v>
      </c>
      <c r="N218" s="2" t="s">
        <v>4410</v>
      </c>
      <c r="O218" s="2" t="s">
        <v>4133</v>
      </c>
      <c r="P218" s="2" t="s">
        <v>4139</v>
      </c>
      <c r="Q218" s="2">
        <v>46</v>
      </c>
      <c r="W218" s="2" t="s">
        <v>5494</v>
      </c>
    </row>
    <row r="219" spans="13:23" x14ac:dyDescent="0.15">
      <c r="M219" s="2">
        <v>187</v>
      </c>
      <c r="N219" s="2" t="s">
        <v>4411</v>
      </c>
      <c r="O219" s="2" t="s">
        <v>4134</v>
      </c>
      <c r="P219" s="2" t="s">
        <v>4139</v>
      </c>
      <c r="Q219" s="2">
        <v>32</v>
      </c>
      <c r="W219" s="2" t="s">
        <v>5495</v>
      </c>
    </row>
    <row r="220" spans="13:23" x14ac:dyDescent="0.15">
      <c r="M220" s="2">
        <v>188</v>
      </c>
      <c r="N220" s="2" t="s">
        <v>4412</v>
      </c>
      <c r="O220" s="2" t="s">
        <v>4135</v>
      </c>
      <c r="P220" s="2" t="s">
        <v>4139</v>
      </c>
      <c r="Q220" s="2">
        <v>19</v>
      </c>
      <c r="W220" s="2" t="s">
        <v>5496</v>
      </c>
    </row>
    <row r="221" spans="13:23" x14ac:dyDescent="0.15">
      <c r="M221" s="2">
        <v>189</v>
      </c>
      <c r="N221" s="2" t="s">
        <v>4413</v>
      </c>
      <c r="O221" s="2" t="s">
        <v>4136</v>
      </c>
      <c r="P221" s="2" t="s">
        <v>4139</v>
      </c>
      <c r="Q221" s="2">
        <v>49</v>
      </c>
      <c r="W221" s="2" t="s">
        <v>5497</v>
      </c>
    </row>
    <row r="222" spans="13:23" x14ac:dyDescent="0.15">
      <c r="M222" s="2">
        <v>190</v>
      </c>
      <c r="N222" s="2" t="s">
        <v>4414</v>
      </c>
      <c r="O222" s="2" t="s">
        <v>4137</v>
      </c>
      <c r="P222" s="2" t="s">
        <v>4139</v>
      </c>
      <c r="Q222" s="2">
        <v>40</v>
      </c>
      <c r="W222" s="2" t="s">
        <v>5498</v>
      </c>
    </row>
    <row r="223" spans="13:23" x14ac:dyDescent="0.15">
      <c r="M223" s="2">
        <v>191</v>
      </c>
      <c r="N223" s="2" t="s">
        <v>4415</v>
      </c>
      <c r="O223" s="2" t="s">
        <v>4138</v>
      </c>
      <c r="P223" s="2" t="s">
        <v>4139</v>
      </c>
      <c r="Q223" s="2">
        <v>16</v>
      </c>
      <c r="W223" s="2" t="s">
        <v>5499</v>
      </c>
    </row>
    <row r="224" spans="13:23" x14ac:dyDescent="0.15">
      <c r="M224" s="2">
        <v>192</v>
      </c>
      <c r="N224" s="2" t="s">
        <v>4416</v>
      </c>
      <c r="O224" s="2" t="s">
        <v>4139</v>
      </c>
      <c r="P224" s="2" t="s">
        <v>4139</v>
      </c>
      <c r="Q224" s="2">
        <v>0</v>
      </c>
      <c r="W224" s="2" t="s">
        <v>5500</v>
      </c>
    </row>
    <row r="225" spans="13:23" x14ac:dyDescent="0.15">
      <c r="M225" s="2">
        <v>193</v>
      </c>
      <c r="N225" s="2" t="s">
        <v>4417</v>
      </c>
      <c r="O225" s="2" t="s">
        <v>4140</v>
      </c>
      <c r="P225" s="2" t="s">
        <v>4139</v>
      </c>
      <c r="Q225" s="2">
        <v>17</v>
      </c>
      <c r="W225" s="2" t="s">
        <v>5501</v>
      </c>
    </row>
    <row r="226" spans="13:23" x14ac:dyDescent="0.15">
      <c r="M226" s="2">
        <v>194</v>
      </c>
      <c r="N226" s="2" t="s">
        <v>4418</v>
      </c>
      <c r="O226" s="2" t="s">
        <v>4141</v>
      </c>
      <c r="P226" s="2" t="s">
        <v>4139</v>
      </c>
      <c r="Q226" s="2">
        <v>31</v>
      </c>
      <c r="W226" s="2" t="s">
        <v>5502</v>
      </c>
    </row>
    <row r="227" spans="13:23" x14ac:dyDescent="0.15">
      <c r="M227" s="2">
        <v>195</v>
      </c>
      <c r="N227" s="2" t="s">
        <v>4419</v>
      </c>
      <c r="O227" s="2" t="s">
        <v>4124</v>
      </c>
      <c r="P227" s="2" t="s">
        <v>4140</v>
      </c>
      <c r="Q227" s="2">
        <v>48</v>
      </c>
      <c r="W227" s="2" t="s">
        <v>5503</v>
      </c>
    </row>
    <row r="228" spans="13:23" x14ac:dyDescent="0.15">
      <c r="M228" s="2">
        <v>196</v>
      </c>
      <c r="N228" s="2" t="s">
        <v>4420</v>
      </c>
      <c r="O228" s="2" t="s">
        <v>4125</v>
      </c>
      <c r="P228" s="2" t="s">
        <v>4140</v>
      </c>
      <c r="Q228" s="2">
        <v>34</v>
      </c>
      <c r="W228" s="2" t="s">
        <v>5504</v>
      </c>
    </row>
    <row r="229" spans="13:23" x14ac:dyDescent="0.15">
      <c r="M229" s="2">
        <v>197</v>
      </c>
      <c r="N229" s="2" t="s">
        <v>4421</v>
      </c>
      <c r="O229" s="2" t="s">
        <v>4126</v>
      </c>
      <c r="P229" s="2" t="s">
        <v>4140</v>
      </c>
      <c r="Q229" s="2">
        <v>26</v>
      </c>
      <c r="W229" s="2" t="s">
        <v>5505</v>
      </c>
    </row>
    <row r="230" spans="13:23" x14ac:dyDescent="0.15">
      <c r="M230" s="2">
        <v>198</v>
      </c>
      <c r="N230" s="2" t="s">
        <v>4422</v>
      </c>
      <c r="O230" s="2" t="s">
        <v>4127</v>
      </c>
      <c r="P230" s="2" t="s">
        <v>4140</v>
      </c>
      <c r="Q230" s="2">
        <v>18</v>
      </c>
      <c r="W230" s="2" t="s">
        <v>5506</v>
      </c>
    </row>
    <row r="231" spans="13:23" x14ac:dyDescent="0.15">
      <c r="M231" s="2">
        <v>199</v>
      </c>
      <c r="N231" s="2" t="s">
        <v>4423</v>
      </c>
      <c r="O231" s="2" t="s">
        <v>4131</v>
      </c>
      <c r="P231" s="2" t="s">
        <v>4140</v>
      </c>
      <c r="Q231" s="2">
        <v>26</v>
      </c>
      <c r="W231" s="2" t="s">
        <v>5507</v>
      </c>
    </row>
    <row r="232" spans="13:23" x14ac:dyDescent="0.15">
      <c r="M232" s="2">
        <v>200</v>
      </c>
      <c r="N232" s="2" t="s">
        <v>4424</v>
      </c>
      <c r="O232" s="2" t="s">
        <v>4132</v>
      </c>
      <c r="P232" s="2" t="s">
        <v>4140</v>
      </c>
      <c r="Q232" s="2">
        <v>34</v>
      </c>
      <c r="W232" s="2" t="s">
        <v>5508</v>
      </c>
    </row>
    <row r="233" spans="13:23" x14ac:dyDescent="0.15">
      <c r="M233" s="2">
        <v>201</v>
      </c>
      <c r="N233" s="2" t="s">
        <v>4425</v>
      </c>
      <c r="O233" s="2" t="s">
        <v>4133</v>
      </c>
      <c r="P233" s="2" t="s">
        <v>4140</v>
      </c>
      <c r="Q233" s="2">
        <v>27</v>
      </c>
      <c r="W233" s="2" t="s">
        <v>5509</v>
      </c>
    </row>
    <row r="234" spans="13:23" x14ac:dyDescent="0.15">
      <c r="M234" s="2">
        <v>202</v>
      </c>
      <c r="N234" s="2" t="s">
        <v>4426</v>
      </c>
      <c r="O234" s="2" t="s">
        <v>4134</v>
      </c>
      <c r="P234" s="2" t="s">
        <v>4140</v>
      </c>
      <c r="Q234" s="2">
        <v>34</v>
      </c>
      <c r="W234" s="2" t="s">
        <v>5510</v>
      </c>
    </row>
    <row r="235" spans="13:23" x14ac:dyDescent="0.15">
      <c r="M235" s="2">
        <v>203</v>
      </c>
      <c r="N235" s="2" t="s">
        <v>4427</v>
      </c>
      <c r="O235" s="2" t="s">
        <v>4135</v>
      </c>
      <c r="P235" s="2" t="s">
        <v>4140</v>
      </c>
      <c r="Q235" s="2">
        <v>48</v>
      </c>
      <c r="W235" s="2" t="s">
        <v>5511</v>
      </c>
    </row>
    <row r="236" spans="13:23" x14ac:dyDescent="0.15">
      <c r="M236" s="2">
        <v>204</v>
      </c>
      <c r="N236" s="2" t="s">
        <v>4428</v>
      </c>
      <c r="O236" s="2" t="s">
        <v>4136</v>
      </c>
      <c r="P236" s="2" t="s">
        <v>4140</v>
      </c>
      <c r="Q236" s="2">
        <v>40</v>
      </c>
      <c r="W236" s="2" t="s">
        <v>5512</v>
      </c>
    </row>
    <row r="237" spans="13:23" x14ac:dyDescent="0.15">
      <c r="M237" s="2">
        <v>205</v>
      </c>
      <c r="N237" s="2" t="s">
        <v>4429</v>
      </c>
      <c r="O237" s="2" t="s">
        <v>4137</v>
      </c>
      <c r="P237" s="2" t="s">
        <v>4140</v>
      </c>
      <c r="Q237" s="2">
        <v>35</v>
      </c>
      <c r="W237" s="2" t="s">
        <v>5513</v>
      </c>
    </row>
    <row r="238" spans="13:23" x14ac:dyDescent="0.15">
      <c r="M238" s="2">
        <v>206</v>
      </c>
      <c r="N238" s="2" t="s">
        <v>4430</v>
      </c>
      <c r="O238" s="2" t="s">
        <v>4138</v>
      </c>
      <c r="P238" s="2" t="s">
        <v>4140</v>
      </c>
      <c r="Q238" s="2">
        <v>23</v>
      </c>
      <c r="W238" s="2" t="s">
        <v>5514</v>
      </c>
    </row>
    <row r="239" spans="13:23" x14ac:dyDescent="0.15">
      <c r="M239" s="2">
        <v>207</v>
      </c>
      <c r="N239" s="2" t="s">
        <v>4431</v>
      </c>
      <c r="O239" s="2" t="s">
        <v>4139</v>
      </c>
      <c r="P239" s="2" t="s">
        <v>4140</v>
      </c>
      <c r="Q239" s="2">
        <v>17</v>
      </c>
      <c r="W239" s="2" t="s">
        <v>5515</v>
      </c>
    </row>
    <row r="240" spans="13:23" x14ac:dyDescent="0.15">
      <c r="M240" s="2">
        <v>208</v>
      </c>
      <c r="N240" s="2" t="s">
        <v>4432</v>
      </c>
      <c r="O240" s="2" t="s">
        <v>4140</v>
      </c>
      <c r="P240" s="2" t="s">
        <v>4140</v>
      </c>
      <c r="Q240" s="2">
        <v>0</v>
      </c>
      <c r="W240" s="2" t="s">
        <v>5516</v>
      </c>
    </row>
    <row r="241" spans="13:23" x14ac:dyDescent="0.15">
      <c r="M241" s="2">
        <v>209</v>
      </c>
      <c r="N241" s="2" t="s">
        <v>4433</v>
      </c>
      <c r="O241" s="2" t="s">
        <v>4141</v>
      </c>
      <c r="P241" s="2" t="s">
        <v>4140</v>
      </c>
      <c r="Q241" s="2">
        <v>21</v>
      </c>
      <c r="W241" s="2" t="s">
        <v>5517</v>
      </c>
    </row>
    <row r="242" spans="13:23" x14ac:dyDescent="0.15">
      <c r="M242" s="2">
        <v>210</v>
      </c>
      <c r="N242" s="2" t="s">
        <v>4434</v>
      </c>
      <c r="O242" s="2" t="s">
        <v>4124</v>
      </c>
      <c r="P242" s="2" t="s">
        <v>4141</v>
      </c>
      <c r="Q242" s="2">
        <v>16</v>
      </c>
      <c r="W242" s="2" t="s">
        <v>5518</v>
      </c>
    </row>
    <row r="243" spans="13:23" x14ac:dyDescent="0.15">
      <c r="M243" s="2">
        <v>211</v>
      </c>
      <c r="N243" s="2" t="s">
        <v>4435</v>
      </c>
      <c r="O243" s="2" t="s">
        <v>4125</v>
      </c>
      <c r="P243" s="2" t="s">
        <v>4141</v>
      </c>
      <c r="Q243" s="2">
        <v>50</v>
      </c>
      <c r="W243" s="2" t="s">
        <v>5519</v>
      </c>
    </row>
    <row r="244" spans="13:23" x14ac:dyDescent="0.15">
      <c r="M244" s="2">
        <v>212</v>
      </c>
      <c r="N244" s="2" t="s">
        <v>4436</v>
      </c>
      <c r="O244" s="2" t="s">
        <v>4126</v>
      </c>
      <c r="P244" s="2" t="s">
        <v>4141</v>
      </c>
      <c r="Q244" s="2">
        <v>37</v>
      </c>
      <c r="W244" s="2" t="s">
        <v>5520</v>
      </c>
    </row>
    <row r="245" spans="13:23" x14ac:dyDescent="0.15">
      <c r="M245" s="2">
        <v>213</v>
      </c>
      <c r="N245" s="2" t="s">
        <v>4437</v>
      </c>
      <c r="O245" s="2" t="s">
        <v>4127</v>
      </c>
      <c r="P245" s="2" t="s">
        <v>4141</v>
      </c>
      <c r="Q245" s="2">
        <v>20</v>
      </c>
      <c r="W245" s="2" t="s">
        <v>5521</v>
      </c>
    </row>
    <row r="246" spans="13:23" x14ac:dyDescent="0.15">
      <c r="M246" s="2">
        <v>214</v>
      </c>
      <c r="N246" s="2" t="s">
        <v>4438</v>
      </c>
      <c r="O246" s="2" t="s">
        <v>4131</v>
      </c>
      <c r="P246" s="2" t="s">
        <v>4141</v>
      </c>
      <c r="Q246" s="2">
        <v>15</v>
      </c>
      <c r="W246" s="2" t="s">
        <v>5522</v>
      </c>
    </row>
    <row r="247" spans="13:23" x14ac:dyDescent="0.15">
      <c r="M247" s="2">
        <v>215</v>
      </c>
      <c r="N247" s="2" t="s">
        <v>4439</v>
      </c>
      <c r="O247" s="2" t="s">
        <v>4132</v>
      </c>
      <c r="P247" s="2" t="s">
        <v>4141</v>
      </c>
      <c r="Q247" s="2">
        <v>26</v>
      </c>
      <c r="W247" s="2" t="s">
        <v>5523</v>
      </c>
    </row>
    <row r="248" spans="13:23" x14ac:dyDescent="0.15">
      <c r="M248" s="2">
        <v>216</v>
      </c>
      <c r="N248" s="2" t="s">
        <v>4440</v>
      </c>
      <c r="O248" s="2" t="s">
        <v>4133</v>
      </c>
      <c r="P248" s="2" t="s">
        <v>4141</v>
      </c>
      <c r="Q248" s="2">
        <v>19</v>
      </c>
      <c r="W248" s="2" t="s">
        <v>5524</v>
      </c>
    </row>
    <row r="249" spans="13:23" x14ac:dyDescent="0.15">
      <c r="M249" s="2">
        <v>217</v>
      </c>
      <c r="N249" s="2" t="s">
        <v>4441</v>
      </c>
      <c r="O249" s="2" t="s">
        <v>4134</v>
      </c>
      <c r="P249" s="2" t="s">
        <v>4141</v>
      </c>
      <c r="Q249" s="2">
        <v>49</v>
      </c>
      <c r="W249" s="2" t="s">
        <v>5525</v>
      </c>
    </row>
    <row r="250" spans="13:23" x14ac:dyDescent="0.15">
      <c r="M250" s="2">
        <v>218</v>
      </c>
      <c r="N250" s="2" t="s">
        <v>4442</v>
      </c>
      <c r="O250" s="2" t="s">
        <v>4135</v>
      </c>
      <c r="P250" s="2" t="s">
        <v>4141</v>
      </c>
      <c r="Q250" s="2">
        <v>23</v>
      </c>
      <c r="W250" s="2" t="s">
        <v>5526</v>
      </c>
    </row>
    <row r="251" spans="13:23" x14ac:dyDescent="0.15">
      <c r="M251" s="2">
        <v>219</v>
      </c>
      <c r="N251" s="2" t="s">
        <v>4443</v>
      </c>
      <c r="O251" s="2" t="s">
        <v>4136</v>
      </c>
      <c r="P251" s="2" t="s">
        <v>4141</v>
      </c>
      <c r="Q251" s="2">
        <v>15</v>
      </c>
      <c r="W251" s="2" t="s">
        <v>5527</v>
      </c>
    </row>
    <row r="252" spans="13:23" x14ac:dyDescent="0.15">
      <c r="M252" s="2">
        <v>220</v>
      </c>
      <c r="N252" s="2" t="s">
        <v>4444</v>
      </c>
      <c r="O252" s="2" t="s">
        <v>4137</v>
      </c>
      <c r="P252" s="2" t="s">
        <v>4141</v>
      </c>
      <c r="Q252" s="2">
        <v>32</v>
      </c>
      <c r="W252" s="2" t="s">
        <v>5528</v>
      </c>
    </row>
    <row r="253" spans="13:23" x14ac:dyDescent="0.15">
      <c r="M253" s="2">
        <v>221</v>
      </c>
      <c r="N253" s="2" t="s">
        <v>4445</v>
      </c>
      <c r="O253" s="2" t="s">
        <v>4138</v>
      </c>
      <c r="P253" s="2" t="s">
        <v>4141</v>
      </c>
      <c r="Q253" s="2">
        <v>48</v>
      </c>
      <c r="W253" s="2" t="s">
        <v>5529</v>
      </c>
    </row>
    <row r="254" spans="13:23" x14ac:dyDescent="0.15">
      <c r="M254" s="2">
        <v>222</v>
      </c>
      <c r="N254" s="2" t="s">
        <v>4446</v>
      </c>
      <c r="O254" s="2" t="s">
        <v>4139</v>
      </c>
      <c r="P254" s="2" t="s">
        <v>4141</v>
      </c>
      <c r="Q254" s="2">
        <v>20</v>
      </c>
      <c r="W254" s="2" t="s">
        <v>5530</v>
      </c>
    </row>
    <row r="255" spans="13:23" x14ac:dyDescent="0.15">
      <c r="M255" s="2">
        <v>223</v>
      </c>
      <c r="N255" s="2" t="s">
        <v>4447</v>
      </c>
      <c r="O255" s="2" t="s">
        <v>4140</v>
      </c>
      <c r="P255" s="2" t="s">
        <v>4141</v>
      </c>
      <c r="Q255" s="2">
        <v>17</v>
      </c>
      <c r="W255" s="2" t="s">
        <v>5531</v>
      </c>
    </row>
    <row r="256" spans="13:23" x14ac:dyDescent="0.15">
      <c r="M256" s="2">
        <v>224</v>
      </c>
      <c r="N256" s="2" t="s">
        <v>4448</v>
      </c>
      <c r="O256" s="2" t="s">
        <v>4141</v>
      </c>
      <c r="P256" s="2" t="s">
        <v>4141</v>
      </c>
      <c r="Q256" s="2">
        <v>0</v>
      </c>
      <c r="W256" s="2" t="s">
        <v>5532</v>
      </c>
    </row>
    <row r="657" spans="11:17" x14ac:dyDescent="0.15">
      <c r="K657" s="2" t="s">
        <v>4181</v>
      </c>
      <c r="L657" s="2" t="e">
        <v>#REF!</v>
      </c>
      <c r="M657" s="2">
        <v>625</v>
      </c>
      <c r="N657" s="2" t="s">
        <v>4449</v>
      </c>
      <c r="O657" s="2" t="s">
        <v>4137</v>
      </c>
      <c r="P657" s="2" t="e">
        <v>#REF!</v>
      </c>
      <c r="Q657" s="2" t="e">
        <v>#REF!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I29"/>
  <sheetViews>
    <sheetView workbookViewId="0">
      <selection sqref="A1:XFD1048576"/>
    </sheetView>
  </sheetViews>
  <sheetFormatPr baseColWidth="10" defaultColWidth="8.83203125" defaultRowHeight="13" x14ac:dyDescent="0.15"/>
  <cols>
    <col min="1" max="1" width="12.83203125" style="2" bestFit="1" customWidth="1"/>
    <col min="2" max="2" width="7.33203125" style="2" bestFit="1" customWidth="1"/>
    <col min="3" max="3" width="16.33203125" style="2" bestFit="1" customWidth="1"/>
    <col min="4" max="4" width="14.5" style="2" bestFit="1" customWidth="1"/>
    <col min="5" max="5" width="21.5" style="4" bestFit="1" customWidth="1"/>
    <col min="6" max="6" width="8.83203125" style="2"/>
    <col min="7" max="7" width="21.5" style="2" bestFit="1" customWidth="1"/>
    <col min="8" max="8" width="6.6640625" style="2" bestFit="1" customWidth="1"/>
    <col min="9" max="9" width="90.6640625" style="2" bestFit="1" customWidth="1"/>
    <col min="10" max="14" width="8.83203125" style="2"/>
    <col min="15" max="15" width="23.5" style="2" bestFit="1" customWidth="1"/>
    <col min="16" max="16384" width="8.83203125" style="2"/>
  </cols>
  <sheetData>
    <row r="1" spans="1:9" x14ac:dyDescent="0.15">
      <c r="A1" s="2" t="s">
        <v>4112</v>
      </c>
      <c r="B1" s="2" t="s">
        <v>4111</v>
      </c>
      <c r="C1" s="2" t="s">
        <v>4517</v>
      </c>
      <c r="D1" s="2" t="s">
        <v>4113</v>
      </c>
      <c r="E1" s="4" t="s">
        <v>4170</v>
      </c>
    </row>
    <row r="2" spans="1:9" x14ac:dyDescent="0.15">
      <c r="A2" s="2" t="s">
        <v>4142</v>
      </c>
      <c r="B2" s="2" t="s">
        <v>4104</v>
      </c>
      <c r="C2" s="2">
        <f>COUNTIF($B$2:B2,B2)</f>
        <v>1</v>
      </c>
      <c r="D2" s="2" t="s">
        <v>4492</v>
      </c>
      <c r="E2" s="4">
        <f ca="1">r_integer(0,3600)/1440</f>
        <v>0.69791666666666663</v>
      </c>
      <c r="I2" s="2" t="str">
        <f t="shared" ref="I2:I29" ca="1" si="0">insertinto(A2:E2,$G$6:$H$10,"SCHEDULES")</f>
        <v>insert into SCHEDULES values ('SCH1', 'A', 1, '0100001', (TO_DATE('30-12-1899 16:45:00','dd-mm-yyyy hh24:mi:ss')));</v>
      </c>
    </row>
    <row r="3" spans="1:9" x14ac:dyDescent="0.15">
      <c r="A3" s="2" t="s">
        <v>4143</v>
      </c>
      <c r="B3" s="2" t="s">
        <v>4104</v>
      </c>
      <c r="C3" s="2">
        <f>COUNTIF($B$2:B3,B3)</f>
        <v>2</v>
      </c>
      <c r="D3" s="2" t="s">
        <v>4493</v>
      </c>
      <c r="E3" s="4">
        <f t="shared" ref="E3:E29" ca="1" si="1">r_integer(0,3600)/1440</f>
        <v>2.4986111111111109</v>
      </c>
      <c r="I3" s="2" t="str">
        <f t="shared" ca="1" si="0"/>
        <v>insert into SCHEDULES values ('SCH2', 'A', 2, '1100000', (TO_DATE('01-01-1900 11:58:00','dd-mm-yyyy hh24:mi:ss')));</v>
      </c>
    </row>
    <row r="4" spans="1:9" x14ac:dyDescent="0.15">
      <c r="A4" s="2" t="s">
        <v>4144</v>
      </c>
      <c r="B4" s="2" t="s">
        <v>4104</v>
      </c>
      <c r="C4" s="2">
        <f>COUNTIF($B$2:B4,B4)</f>
        <v>3</v>
      </c>
      <c r="D4" s="2" t="s">
        <v>4494</v>
      </c>
      <c r="E4" s="4">
        <f t="shared" ca="1" si="1"/>
        <v>1.7381944444444444</v>
      </c>
      <c r="I4" s="2" t="str">
        <f t="shared" ca="1" si="0"/>
        <v>insert into SCHEDULES values ('SCH3', 'A', 3, '1010100', (TO_DATE('31-12-1899 17:43:00','dd-mm-yyyy hh24:mi:ss')));</v>
      </c>
    </row>
    <row r="5" spans="1:9" x14ac:dyDescent="0.15">
      <c r="A5" s="2" t="s">
        <v>4145</v>
      </c>
      <c r="B5" s="2" t="s">
        <v>4104</v>
      </c>
      <c r="C5" s="2">
        <f>COUNTIF($B$2:B5,B5)</f>
        <v>4</v>
      </c>
      <c r="D5" s="2" t="s">
        <v>4495</v>
      </c>
      <c r="E5" s="4">
        <f t="shared" ca="1" si="1"/>
        <v>0.25</v>
      </c>
      <c r="I5" s="2" t="str">
        <f t="shared" ca="1" si="0"/>
        <v>insert into SCHEDULES values ('SCH4', 'A', 4, '0001011', (TO_DATE('30-12-1899 06:00:00','dd-mm-yyyy hh24:mi:ss')));</v>
      </c>
    </row>
    <row r="6" spans="1:9" x14ac:dyDescent="0.15">
      <c r="A6" s="2" t="s">
        <v>4146</v>
      </c>
      <c r="B6" s="2" t="s">
        <v>4104</v>
      </c>
      <c r="C6" s="2">
        <f>COUNTIF($B$2:B6,B6)</f>
        <v>5</v>
      </c>
      <c r="D6" s="2" t="s">
        <v>4496</v>
      </c>
      <c r="E6" s="4">
        <f t="shared" ca="1" si="1"/>
        <v>2.0750000000000002</v>
      </c>
      <c r="G6" s="2" t="s">
        <v>4112</v>
      </c>
      <c r="H6" s="2" t="s">
        <v>4531</v>
      </c>
      <c r="I6" s="2" t="str">
        <f t="shared" ca="1" si="0"/>
        <v>insert into SCHEDULES values ('SCH5', 'A', 5, '0011010', (TO_DATE('01-01-1900 01:48:00','dd-mm-yyyy hh24:mi:ss')));</v>
      </c>
    </row>
    <row r="7" spans="1:9" x14ac:dyDescent="0.15">
      <c r="A7" s="2" t="s">
        <v>4147</v>
      </c>
      <c r="B7" s="2" t="s">
        <v>4104</v>
      </c>
      <c r="C7" s="2">
        <f>COUNTIF($B$2:B7,B7)</f>
        <v>6</v>
      </c>
      <c r="D7" s="2" t="s">
        <v>4497</v>
      </c>
      <c r="E7" s="4">
        <f t="shared" ca="1" si="1"/>
        <v>0.95486111111111116</v>
      </c>
      <c r="G7" s="2" t="s">
        <v>4111</v>
      </c>
      <c r="H7" s="2" t="s">
        <v>4531</v>
      </c>
      <c r="I7" s="2" t="str">
        <f t="shared" ca="1" si="0"/>
        <v>insert into SCHEDULES values ('SCH6', 'A', 6, '0011110', (TO_DATE('30-12-1899 22:55:00','dd-mm-yyyy hh24:mi:ss')));</v>
      </c>
    </row>
    <row r="8" spans="1:9" x14ac:dyDescent="0.15">
      <c r="A8" s="2" t="s">
        <v>4148</v>
      </c>
      <c r="B8" s="2" t="s">
        <v>4104</v>
      </c>
      <c r="C8" s="2">
        <f>COUNTIF($B$2:B8,B8)</f>
        <v>7</v>
      </c>
      <c r="D8" s="2" t="s">
        <v>4498</v>
      </c>
      <c r="E8" s="4">
        <f t="shared" ca="1" si="1"/>
        <v>0.25694444444444442</v>
      </c>
      <c r="G8" s="2" t="s">
        <v>4517</v>
      </c>
      <c r="H8" s="2" t="s">
        <v>4534</v>
      </c>
      <c r="I8" s="2" t="str">
        <f t="shared" ca="1" si="0"/>
        <v>insert into SCHEDULES values ('SCH7', 'A', 7, '0110111', (TO_DATE('30-12-1899 06:10:00','dd-mm-yyyy hh24:mi:ss')));</v>
      </c>
    </row>
    <row r="9" spans="1:9" x14ac:dyDescent="0.15">
      <c r="A9" s="2" t="s">
        <v>4149</v>
      </c>
      <c r="B9" s="2" t="s">
        <v>4130</v>
      </c>
      <c r="C9" s="2">
        <f>COUNTIF($B$2:B9,B9)</f>
        <v>1</v>
      </c>
      <c r="D9" s="2" t="s">
        <v>4499</v>
      </c>
      <c r="E9" s="4">
        <f t="shared" ca="1" si="1"/>
        <v>0.73958333333333337</v>
      </c>
      <c r="G9" s="2" t="s">
        <v>4113</v>
      </c>
      <c r="H9" s="2" t="s">
        <v>4531</v>
      </c>
      <c r="I9" s="2" t="str">
        <f t="shared" ca="1" si="0"/>
        <v>insert into SCHEDULES values ('SCH8', 'B', 1, '1010001', (TO_DATE('30-12-1899 17:45:00','dd-mm-yyyy hh24:mi:ss')));</v>
      </c>
    </row>
    <row r="10" spans="1:9" x14ac:dyDescent="0.15">
      <c r="A10" s="2" t="s">
        <v>4150</v>
      </c>
      <c r="B10" s="2" t="s">
        <v>4130</v>
      </c>
      <c r="C10" s="2">
        <f>COUNTIF($B$2:B10,B10)</f>
        <v>2</v>
      </c>
      <c r="D10" s="2" t="s">
        <v>4500</v>
      </c>
      <c r="E10" s="4">
        <f t="shared" ca="1" si="1"/>
        <v>2.4500000000000002</v>
      </c>
      <c r="G10" s="2" t="s">
        <v>4170</v>
      </c>
      <c r="H10" s="2" t="s">
        <v>4535</v>
      </c>
      <c r="I10" s="2" t="str">
        <f t="shared" ca="1" si="0"/>
        <v>insert into SCHEDULES values ('SCH9', 'B', 2, '0110110', (TO_DATE('01-01-1900 10:48:00','dd-mm-yyyy hh24:mi:ss')));</v>
      </c>
    </row>
    <row r="11" spans="1:9" x14ac:dyDescent="0.15">
      <c r="A11" s="2" t="s">
        <v>4151</v>
      </c>
      <c r="B11" s="2" t="s">
        <v>4130</v>
      </c>
      <c r="C11" s="2">
        <f>COUNTIF($B$2:B11,B11)</f>
        <v>3</v>
      </c>
      <c r="D11" s="2" t="s">
        <v>4501</v>
      </c>
      <c r="E11" s="4">
        <f t="shared" ca="1" si="1"/>
        <v>2.0618055555555554</v>
      </c>
      <c r="I11" s="2" t="str">
        <f t="shared" ca="1" si="0"/>
        <v>insert into SCHEDULES values ('SCH10', 'B', 3, '1100100', (TO_DATE('01-01-1900 01:29:00','dd-mm-yyyy hh24:mi:ss')));</v>
      </c>
    </row>
    <row r="12" spans="1:9" x14ac:dyDescent="0.15">
      <c r="A12" s="2" t="s">
        <v>4152</v>
      </c>
      <c r="B12" s="2" t="s">
        <v>4130</v>
      </c>
      <c r="C12" s="2">
        <f>COUNTIF($B$2:B12,B12)</f>
        <v>4</v>
      </c>
      <c r="D12" s="2" t="s">
        <v>4502</v>
      </c>
      <c r="E12" s="4">
        <f t="shared" ca="1" si="1"/>
        <v>2.3715277777777777</v>
      </c>
      <c r="I12" s="2" t="str">
        <f t="shared" ca="1" si="0"/>
        <v>insert into SCHEDULES values ('SCH11', 'B', 4, '0110001', (TO_DATE('01-01-1900 08:55:00','dd-mm-yyyy hh24:mi:ss')));</v>
      </c>
    </row>
    <row r="13" spans="1:9" x14ac:dyDescent="0.15">
      <c r="A13" s="2" t="s">
        <v>4153</v>
      </c>
      <c r="B13" s="2" t="s">
        <v>4130</v>
      </c>
      <c r="C13" s="2">
        <f>COUNTIF($B$2:B13,B13)</f>
        <v>5</v>
      </c>
      <c r="D13" s="2" t="s">
        <v>4503</v>
      </c>
      <c r="E13" s="4">
        <f t="shared" ca="1" si="1"/>
        <v>0.75208333333333333</v>
      </c>
      <c r="I13" s="2" t="str">
        <f t="shared" ca="1" si="0"/>
        <v>insert into SCHEDULES values ('SCH12', 'B', 5, '0101010', (TO_DATE('30-12-1899 18:03:00','dd-mm-yyyy hh24:mi:ss')));</v>
      </c>
    </row>
    <row r="14" spans="1:9" x14ac:dyDescent="0.15">
      <c r="A14" s="2" t="s">
        <v>4154</v>
      </c>
      <c r="B14" s="2" t="s">
        <v>4130</v>
      </c>
      <c r="C14" s="2">
        <f>COUNTIF($B$2:B14,B14)</f>
        <v>6</v>
      </c>
      <c r="D14" s="2" t="s">
        <v>4504</v>
      </c>
      <c r="E14" s="4">
        <f t="shared" ca="1" si="1"/>
        <v>2.2777777777777777</v>
      </c>
      <c r="I14" s="2" t="str">
        <f t="shared" ca="1" si="0"/>
        <v>insert into SCHEDULES values ('SCH13', 'B', 6, '0101101', (TO_DATE('01-01-1900 06:40:00','dd-mm-yyyy hh24:mi:ss')));</v>
      </c>
    </row>
    <row r="15" spans="1:9" x14ac:dyDescent="0.15">
      <c r="A15" s="2" t="s">
        <v>4155</v>
      </c>
      <c r="B15" s="2" t="s">
        <v>4130</v>
      </c>
      <c r="C15" s="2">
        <f>COUNTIF($B$2:B15,B15)</f>
        <v>7</v>
      </c>
      <c r="D15" s="2" t="s">
        <v>4505</v>
      </c>
      <c r="E15" s="4">
        <f t="shared" ca="1" si="1"/>
        <v>1.9972222222222222</v>
      </c>
      <c r="I15" s="2" t="str">
        <f t="shared" ca="1" si="0"/>
        <v>insert into SCHEDULES values ('SCH14', 'B', 7, '0100110', (TO_DATE('31-12-1899 23:56:00','dd-mm-yyyy hh24:mi:ss')));</v>
      </c>
    </row>
    <row r="16" spans="1:9" x14ac:dyDescent="0.15">
      <c r="A16" s="2" t="s">
        <v>4156</v>
      </c>
      <c r="B16" s="2" t="s">
        <v>4128</v>
      </c>
      <c r="C16" s="2">
        <f>COUNTIF($B$2:B16,B16)</f>
        <v>1</v>
      </c>
      <c r="D16" s="2" t="s">
        <v>4506</v>
      </c>
      <c r="E16" s="4">
        <f t="shared" ca="1" si="1"/>
        <v>2.4652777777777777</v>
      </c>
      <c r="I16" s="2" t="str">
        <f t="shared" ca="1" si="0"/>
        <v>insert into SCHEDULES values ('SCH15', 'C', 1, '0111001', (TO_DATE('01-01-1900 11:10:00','dd-mm-yyyy hh24:mi:ss')));</v>
      </c>
    </row>
    <row r="17" spans="1:9" x14ac:dyDescent="0.15">
      <c r="A17" s="2" t="s">
        <v>4157</v>
      </c>
      <c r="B17" s="2" t="s">
        <v>4128</v>
      </c>
      <c r="C17" s="2">
        <f>COUNTIF($B$2:B17,B17)</f>
        <v>2</v>
      </c>
      <c r="D17" s="2" t="s">
        <v>4507</v>
      </c>
      <c r="E17" s="4">
        <f t="shared" ca="1" si="1"/>
        <v>0.11388888888888889</v>
      </c>
      <c r="I17" s="2" t="str">
        <f t="shared" ca="1" si="0"/>
        <v>insert into SCHEDULES values ('SCH16', 'C', 2, '0010110', (TO_DATE('30-12-1899 02:44:00','dd-mm-yyyy hh24:mi:ss')));</v>
      </c>
    </row>
    <row r="18" spans="1:9" x14ac:dyDescent="0.15">
      <c r="A18" s="2" t="s">
        <v>4158</v>
      </c>
      <c r="B18" s="2" t="s">
        <v>4128</v>
      </c>
      <c r="C18" s="2">
        <f>COUNTIF($B$2:B18,B18)</f>
        <v>3</v>
      </c>
      <c r="D18" s="2" t="s">
        <v>4504</v>
      </c>
      <c r="E18" s="4">
        <f t="shared" ca="1" si="1"/>
        <v>1.0034722222222223</v>
      </c>
      <c r="I18" s="2" t="str">
        <f t="shared" ca="1" si="0"/>
        <v>insert into SCHEDULES values ('SCH17', 'C', 3, '0101101', (TO_DATE('31-12-1899 00:05:00','dd-mm-yyyy hh24:mi:ss')));</v>
      </c>
    </row>
    <row r="19" spans="1:9" x14ac:dyDescent="0.15">
      <c r="A19" s="2" t="s">
        <v>4159</v>
      </c>
      <c r="B19" s="2" t="s">
        <v>4128</v>
      </c>
      <c r="C19" s="2">
        <f>COUNTIF($B$2:B19,B19)</f>
        <v>4</v>
      </c>
      <c r="D19" s="2" t="s">
        <v>4493</v>
      </c>
      <c r="E19" s="4">
        <f t="shared" ca="1" si="1"/>
        <v>0.26597222222222222</v>
      </c>
      <c r="I19" s="2" t="str">
        <f t="shared" ca="1" si="0"/>
        <v>insert into SCHEDULES values ('SCH18', 'C', 4, '1100000', (TO_DATE('30-12-1899 06:23:00','dd-mm-yyyy hh24:mi:ss')));</v>
      </c>
    </row>
    <row r="20" spans="1:9" x14ac:dyDescent="0.15">
      <c r="A20" s="2" t="s">
        <v>4160</v>
      </c>
      <c r="B20" s="2" t="s">
        <v>4128</v>
      </c>
      <c r="C20" s="2">
        <f>COUNTIF($B$2:B20,B20)</f>
        <v>5</v>
      </c>
      <c r="D20" s="2" t="s">
        <v>4508</v>
      </c>
      <c r="E20" s="4">
        <f t="shared" ca="1" si="1"/>
        <v>1.3347222222222221</v>
      </c>
      <c r="I20" s="2" t="str">
        <f t="shared" ca="1" si="0"/>
        <v>insert into SCHEDULES values ('SCH19', 'C', 5, '0000001', (TO_DATE('31-12-1899 08:02:00','dd-mm-yyyy hh24:mi:ss')));</v>
      </c>
    </row>
    <row r="21" spans="1:9" x14ac:dyDescent="0.15">
      <c r="A21" s="2" t="s">
        <v>4161</v>
      </c>
      <c r="B21" s="2" t="s">
        <v>4128</v>
      </c>
      <c r="C21" s="2">
        <f>COUNTIF($B$2:B21,B21)</f>
        <v>6</v>
      </c>
      <c r="D21" s="2" t="s">
        <v>4509</v>
      </c>
      <c r="E21" s="4">
        <f t="shared" ca="1" si="1"/>
        <v>0.60972222222222228</v>
      </c>
      <c r="I21" s="2" t="str">
        <f t="shared" ca="1" si="0"/>
        <v>insert into SCHEDULES values ('SCH20', 'C', 6, '0011100', (TO_DATE('30-12-1899 14:38:00','dd-mm-yyyy hh24:mi:ss')));</v>
      </c>
    </row>
    <row r="22" spans="1:9" x14ac:dyDescent="0.15">
      <c r="A22" s="2" t="s">
        <v>4162</v>
      </c>
      <c r="B22" s="2" t="s">
        <v>4128</v>
      </c>
      <c r="C22" s="2">
        <f>COUNTIF($B$2:B22,B22)</f>
        <v>7</v>
      </c>
      <c r="D22" s="2" t="s">
        <v>4510</v>
      </c>
      <c r="E22" s="4">
        <f t="shared" ca="1" si="1"/>
        <v>0.65902777777777777</v>
      </c>
      <c r="I22" s="2" t="str">
        <f t="shared" ca="1" si="0"/>
        <v>insert into SCHEDULES values ('SCH21', 'C', 7, '1111100', (TO_DATE('30-12-1899 15:49:00','dd-mm-yyyy hh24:mi:ss')));</v>
      </c>
    </row>
    <row r="23" spans="1:9" x14ac:dyDescent="0.15">
      <c r="A23" s="2" t="s">
        <v>4163</v>
      </c>
      <c r="B23" s="2" t="s">
        <v>4129</v>
      </c>
      <c r="C23" s="2">
        <f>COUNTIF($B$2:B23,B23)</f>
        <v>1</v>
      </c>
      <c r="D23" s="2" t="s">
        <v>4511</v>
      </c>
      <c r="E23" s="4">
        <f t="shared" ca="1" si="1"/>
        <v>1.6902777777777778</v>
      </c>
      <c r="I23" s="2" t="str">
        <f t="shared" ca="1" si="0"/>
        <v>insert into SCHEDULES values ('SCH22', 'D', 1, '0101001', (TO_DATE('31-12-1899 16:34:00','dd-mm-yyyy hh24:mi:ss')));</v>
      </c>
    </row>
    <row r="24" spans="1:9" x14ac:dyDescent="0.15">
      <c r="A24" s="2" t="s">
        <v>4164</v>
      </c>
      <c r="B24" s="2" t="s">
        <v>4129</v>
      </c>
      <c r="C24" s="2">
        <f>COUNTIF($B$2:B24,B24)</f>
        <v>2</v>
      </c>
      <c r="D24" s="2" t="s">
        <v>4512</v>
      </c>
      <c r="E24" s="4">
        <f t="shared" ca="1" si="1"/>
        <v>1.4381944444444446</v>
      </c>
      <c r="I24" s="2" t="str">
        <f t="shared" ca="1" si="0"/>
        <v>insert into SCHEDULES values ('SCH23', 'D', 2, '1001000', (TO_DATE('31-12-1899 10:31:00','dd-mm-yyyy hh24:mi:ss')));</v>
      </c>
    </row>
    <row r="25" spans="1:9" x14ac:dyDescent="0.15">
      <c r="A25" s="2" t="s">
        <v>4165</v>
      </c>
      <c r="B25" s="2" t="s">
        <v>4129</v>
      </c>
      <c r="C25" s="2">
        <f>COUNTIF($B$2:B25,B25)</f>
        <v>3</v>
      </c>
      <c r="D25" s="2" t="s">
        <v>4497</v>
      </c>
      <c r="E25" s="4">
        <f t="shared" ca="1" si="1"/>
        <v>0.56666666666666665</v>
      </c>
      <c r="I25" s="2" t="str">
        <f t="shared" ca="1" si="0"/>
        <v>insert into SCHEDULES values ('SCH24', 'D', 3, '0011110', (TO_DATE('30-12-1899 13:36:00','dd-mm-yyyy hh24:mi:ss')));</v>
      </c>
    </row>
    <row r="26" spans="1:9" x14ac:dyDescent="0.15">
      <c r="A26" s="2" t="s">
        <v>4166</v>
      </c>
      <c r="B26" s="2" t="s">
        <v>4129</v>
      </c>
      <c r="C26" s="2">
        <f>COUNTIF($B$2:B26,B26)</f>
        <v>4</v>
      </c>
      <c r="D26" s="2" t="s">
        <v>4513</v>
      </c>
      <c r="E26" s="4">
        <f t="shared" ca="1" si="1"/>
        <v>1.4729166666666667</v>
      </c>
      <c r="I26" s="2" t="str">
        <f t="shared" ca="1" si="0"/>
        <v>insert into SCHEDULES values ('SCH25', 'D', 4, '0000110', (TO_DATE('31-12-1899 11:21:00','dd-mm-yyyy hh24:mi:ss')));</v>
      </c>
    </row>
    <row r="27" spans="1:9" x14ac:dyDescent="0.15">
      <c r="A27" s="2" t="s">
        <v>4167</v>
      </c>
      <c r="B27" s="2" t="s">
        <v>4129</v>
      </c>
      <c r="C27" s="2">
        <f>COUNTIF($B$2:B27,B27)</f>
        <v>5</v>
      </c>
      <c r="D27" s="2" t="s">
        <v>4514</v>
      </c>
      <c r="E27" s="4">
        <f t="shared" ca="1" si="1"/>
        <v>2.4500000000000002</v>
      </c>
      <c r="I27" s="2" t="str">
        <f t="shared" ca="1" si="0"/>
        <v>insert into SCHEDULES values ('SCH26', 'D', 5, '1000110', (TO_DATE('01-01-1900 10:48:00','dd-mm-yyyy hh24:mi:ss')));</v>
      </c>
    </row>
    <row r="28" spans="1:9" x14ac:dyDescent="0.15">
      <c r="A28" s="2" t="s">
        <v>4168</v>
      </c>
      <c r="B28" s="2" t="s">
        <v>4129</v>
      </c>
      <c r="C28" s="2">
        <f>COUNTIF($B$2:B28,B28)</f>
        <v>6</v>
      </c>
      <c r="D28" s="2" t="s">
        <v>4515</v>
      </c>
      <c r="E28" s="4">
        <f t="shared" ca="1" si="1"/>
        <v>3.888888888888889E-2</v>
      </c>
      <c r="I28" s="2" t="str">
        <f t="shared" ca="1" si="0"/>
        <v>insert into SCHEDULES values ('SCH27', 'D', 6, '1111001', (TO_DATE('30-12-1899 00:56:00','dd-mm-yyyy hh24:mi:ss')));</v>
      </c>
    </row>
    <row r="29" spans="1:9" x14ac:dyDescent="0.15">
      <c r="A29" s="2" t="s">
        <v>4169</v>
      </c>
      <c r="B29" s="2" t="s">
        <v>4129</v>
      </c>
      <c r="C29" s="2">
        <f>COUNTIF($B$2:B29,B29)</f>
        <v>7</v>
      </c>
      <c r="D29" s="2" t="s">
        <v>4516</v>
      </c>
      <c r="E29" s="4">
        <f t="shared" ca="1" si="1"/>
        <v>0.71111111111111114</v>
      </c>
      <c r="I29" s="2" t="str">
        <f t="shared" ca="1" si="0"/>
        <v>insert into SCHEDULES values ('SCH28', 'D', 7, '0001101', (TO_DATE('30-12-1899 17:04:00','dd-mm-yyyy hh24:mi:ss')));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H6"/>
  <sheetViews>
    <sheetView workbookViewId="0">
      <selection activeCell="I14" sqref="A1:XFD1048576"/>
    </sheetView>
  </sheetViews>
  <sheetFormatPr baseColWidth="10" defaultColWidth="11.5" defaultRowHeight="13" x14ac:dyDescent="0.15"/>
  <cols>
    <col min="1" max="1" width="8.5" style="2" bestFit="1" customWidth="1"/>
    <col min="2" max="2" width="14.6640625" style="1" bestFit="1" customWidth="1"/>
    <col min="3" max="3" width="12.5" style="2" bestFit="1" customWidth="1"/>
    <col min="4" max="5" width="11.5" style="2"/>
    <col min="6" max="6" width="20" style="2" bestFit="1" customWidth="1"/>
    <col min="7" max="7" width="17.33203125" style="2" customWidth="1"/>
    <col min="8" max="8" width="13.83203125" style="2" bestFit="1" customWidth="1"/>
    <col min="9" max="9" width="19" style="2" bestFit="1" customWidth="1"/>
    <col min="10" max="16384" width="11.5" style="2"/>
  </cols>
  <sheetData>
    <row r="1" spans="1:8" x14ac:dyDescent="0.15">
      <c r="A1" s="2" t="s">
        <v>4111</v>
      </c>
      <c r="B1" s="1" t="s">
        <v>4525</v>
      </c>
      <c r="C1" s="2" t="s">
        <v>4526</v>
      </c>
      <c r="D1" s="2" t="s">
        <v>4528</v>
      </c>
    </row>
    <row r="2" spans="1:8" x14ac:dyDescent="0.15">
      <c r="A2" s="2" t="s">
        <v>4104</v>
      </c>
      <c r="B2" s="1">
        <v>42657</v>
      </c>
      <c r="C2" s="2">
        <v>72</v>
      </c>
      <c r="D2" s="2" t="s">
        <v>4529</v>
      </c>
      <c r="F2" s="2" t="s">
        <v>4111</v>
      </c>
      <c r="G2" s="2" t="s">
        <v>4531</v>
      </c>
      <c r="H2" s="2" t="s">
        <v>5533</v>
      </c>
    </row>
    <row r="3" spans="1:8" x14ac:dyDescent="0.15">
      <c r="A3" s="2" t="s">
        <v>4130</v>
      </c>
      <c r="B3" s="1">
        <v>42672</v>
      </c>
      <c r="C3" s="2">
        <v>52</v>
      </c>
      <c r="D3" s="2" t="s">
        <v>4529</v>
      </c>
      <c r="F3" s="2" t="s">
        <v>4525</v>
      </c>
      <c r="G3" s="2" t="s">
        <v>4532</v>
      </c>
      <c r="H3" s="2" t="s">
        <v>5534</v>
      </c>
    </row>
    <row r="4" spans="1:8" x14ac:dyDescent="0.15">
      <c r="A4" s="2" t="s">
        <v>4128</v>
      </c>
      <c r="B4" s="1">
        <v>42449</v>
      </c>
      <c r="C4" s="2">
        <v>122</v>
      </c>
      <c r="D4" s="2" t="s">
        <v>4529</v>
      </c>
      <c r="F4" s="2" t="s">
        <v>4526</v>
      </c>
      <c r="G4" s="2" t="s">
        <v>4534</v>
      </c>
      <c r="H4" s="2" t="s">
        <v>5535</v>
      </c>
    </row>
    <row r="5" spans="1:8" x14ac:dyDescent="0.15">
      <c r="A5" s="2" t="s">
        <v>4129</v>
      </c>
      <c r="B5" s="1">
        <v>42689</v>
      </c>
      <c r="C5" s="2">
        <v>109</v>
      </c>
      <c r="D5" s="2" t="s">
        <v>4529</v>
      </c>
      <c r="F5" s="2" t="s">
        <v>4528</v>
      </c>
      <c r="G5" s="2" t="s">
        <v>4531</v>
      </c>
      <c r="H5" s="2" t="s">
        <v>5536</v>
      </c>
    </row>
    <row r="6" spans="1:8" x14ac:dyDescent="0.15">
      <c r="A6" s="2" t="s">
        <v>4527</v>
      </c>
      <c r="B6" s="1">
        <v>43019</v>
      </c>
      <c r="C6" s="2">
        <v>105</v>
      </c>
      <c r="D6" s="2" t="s">
        <v>4530</v>
      </c>
      <c r="H6" s="2" t="s">
        <v>5537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H16"/>
  <sheetViews>
    <sheetView workbookViewId="0">
      <selection sqref="A1:XFD1048576"/>
    </sheetView>
  </sheetViews>
  <sheetFormatPr baseColWidth="10" defaultColWidth="11.5" defaultRowHeight="13" x14ac:dyDescent="0.15"/>
  <cols>
    <col min="1" max="1" width="8.1640625" style="2" bestFit="1" customWidth="1"/>
    <col min="2" max="2" width="14.6640625" style="2" bestFit="1" customWidth="1"/>
    <col min="3" max="3" width="17.33203125" style="2" bestFit="1" customWidth="1"/>
    <col min="4" max="4" width="5.5" style="2" bestFit="1" customWidth="1"/>
    <col min="5" max="5" width="6.6640625" style="2" bestFit="1" customWidth="1"/>
    <col min="6" max="6" width="14.6640625" style="2" bestFit="1" customWidth="1"/>
    <col min="7" max="7" width="7.33203125" style="2" bestFit="1" customWidth="1"/>
    <col min="8" max="8" width="54.6640625" style="2" bestFit="1" customWidth="1"/>
    <col min="9" max="9" width="67.1640625" style="2" bestFit="1" customWidth="1"/>
    <col min="10" max="16384" width="11.5" style="2"/>
  </cols>
  <sheetData>
    <row r="1" spans="1:8" x14ac:dyDescent="0.15">
      <c r="A1" s="2" t="s">
        <v>4114</v>
      </c>
      <c r="B1" s="2" t="s">
        <v>4520</v>
      </c>
      <c r="C1" s="2" t="s">
        <v>4521</v>
      </c>
    </row>
    <row r="2" spans="1:8" x14ac:dyDescent="0.15">
      <c r="A2" s="2" t="s">
        <v>4124</v>
      </c>
      <c r="B2" s="2" t="s">
        <v>5538</v>
      </c>
      <c r="C2" s="2" t="s">
        <v>5539</v>
      </c>
      <c r="H2" s="2" t="s">
        <v>5540</v>
      </c>
    </row>
    <row r="3" spans="1:8" x14ac:dyDescent="0.15">
      <c r="A3" s="2" t="s">
        <v>4125</v>
      </c>
      <c r="B3" s="2" t="s">
        <v>5541</v>
      </c>
      <c r="C3" s="2" t="s">
        <v>5542</v>
      </c>
      <c r="H3" s="2" t="s">
        <v>5543</v>
      </c>
    </row>
    <row r="4" spans="1:8" x14ac:dyDescent="0.15">
      <c r="A4" s="2" t="s">
        <v>4126</v>
      </c>
      <c r="B4" s="2" t="s">
        <v>5544</v>
      </c>
      <c r="C4" s="2" t="s">
        <v>5545</v>
      </c>
      <c r="H4" s="2" t="s">
        <v>5546</v>
      </c>
    </row>
    <row r="5" spans="1:8" x14ac:dyDescent="0.15">
      <c r="A5" s="2" t="s">
        <v>4127</v>
      </c>
      <c r="B5" s="2" t="s">
        <v>5547</v>
      </c>
      <c r="C5" s="2" t="s">
        <v>5548</v>
      </c>
      <c r="H5" s="2" t="s">
        <v>5549</v>
      </c>
    </row>
    <row r="6" spans="1:8" x14ac:dyDescent="0.15">
      <c r="A6" s="2" t="s">
        <v>4131</v>
      </c>
      <c r="B6" s="2" t="s">
        <v>5550</v>
      </c>
      <c r="C6" s="2" t="s">
        <v>5551</v>
      </c>
      <c r="F6" s="2" t="s">
        <v>4114</v>
      </c>
      <c r="G6" s="2" t="s">
        <v>4196</v>
      </c>
      <c r="H6" s="2" t="s">
        <v>5552</v>
      </c>
    </row>
    <row r="7" spans="1:8" x14ac:dyDescent="0.15">
      <c r="A7" s="2" t="s">
        <v>4132</v>
      </c>
      <c r="B7" s="2" t="s">
        <v>5553</v>
      </c>
      <c r="C7" s="2" t="s">
        <v>5554</v>
      </c>
      <c r="F7" s="2" t="s">
        <v>4520</v>
      </c>
      <c r="G7" s="2" t="s">
        <v>4196</v>
      </c>
      <c r="H7" s="2" t="s">
        <v>5555</v>
      </c>
    </row>
    <row r="8" spans="1:8" x14ac:dyDescent="0.15">
      <c r="A8" s="2" t="s">
        <v>4133</v>
      </c>
      <c r="B8" s="2" t="s">
        <v>5556</v>
      </c>
      <c r="C8" s="2" t="s">
        <v>5557</v>
      </c>
      <c r="F8" s="2" t="s">
        <v>4521</v>
      </c>
      <c r="G8" s="2" t="s">
        <v>4196</v>
      </c>
      <c r="H8" s="2" t="s">
        <v>5558</v>
      </c>
    </row>
    <row r="9" spans="1:8" x14ac:dyDescent="0.15">
      <c r="A9" s="2" t="s">
        <v>4134</v>
      </c>
      <c r="B9" s="2" t="s">
        <v>5559</v>
      </c>
      <c r="C9" s="2" t="s">
        <v>5560</v>
      </c>
      <c r="H9" s="2" t="s">
        <v>5561</v>
      </c>
    </row>
    <row r="10" spans="1:8" x14ac:dyDescent="0.15">
      <c r="A10" s="2" t="s">
        <v>4135</v>
      </c>
      <c r="B10" s="2" t="s">
        <v>5562</v>
      </c>
      <c r="C10" s="2" t="s">
        <v>5563</v>
      </c>
      <c r="H10" s="2" t="s">
        <v>5564</v>
      </c>
    </row>
    <row r="11" spans="1:8" x14ac:dyDescent="0.15">
      <c r="A11" s="2" t="s">
        <v>4136</v>
      </c>
      <c r="B11" s="2" t="s">
        <v>5565</v>
      </c>
      <c r="C11" s="2" t="s">
        <v>5566</v>
      </c>
      <c r="D11" s="2" t="s">
        <v>4488</v>
      </c>
      <c r="E11" s="2" t="s">
        <v>2561</v>
      </c>
      <c r="H11" s="2" t="s">
        <v>5567</v>
      </c>
    </row>
    <row r="12" spans="1:8" x14ac:dyDescent="0.15">
      <c r="A12" s="2" t="s">
        <v>4137</v>
      </c>
      <c r="B12" s="2" t="s">
        <v>5568</v>
      </c>
      <c r="C12" s="2" t="s">
        <v>5569</v>
      </c>
      <c r="D12" s="2" t="s">
        <v>4489</v>
      </c>
      <c r="E12" s="2" t="s">
        <v>4217</v>
      </c>
      <c r="H12" s="2" t="s">
        <v>5570</v>
      </c>
    </row>
    <row r="13" spans="1:8" x14ac:dyDescent="0.15">
      <c r="A13" s="2" t="s">
        <v>4138</v>
      </c>
      <c r="B13" s="2" t="s">
        <v>5571</v>
      </c>
      <c r="C13" s="2" t="s">
        <v>5572</v>
      </c>
      <c r="D13" s="2" t="s">
        <v>4490</v>
      </c>
      <c r="E13" s="2" t="s">
        <v>4218</v>
      </c>
      <c r="H13" s="2" t="s">
        <v>5573</v>
      </c>
    </row>
    <row r="14" spans="1:8" x14ac:dyDescent="0.15">
      <c r="A14" s="2" t="s">
        <v>4139</v>
      </c>
      <c r="B14" s="2" t="s">
        <v>5574</v>
      </c>
      <c r="C14" s="2" t="s">
        <v>5575</v>
      </c>
      <c r="E14" s="2" t="s">
        <v>4219</v>
      </c>
      <c r="H14" s="2" t="s">
        <v>5576</v>
      </c>
    </row>
    <row r="15" spans="1:8" x14ac:dyDescent="0.15">
      <c r="A15" s="2" t="s">
        <v>4140</v>
      </c>
      <c r="B15" s="2" t="s">
        <v>5577</v>
      </c>
      <c r="C15" s="2" t="s">
        <v>5578</v>
      </c>
      <c r="E15" s="2" t="s">
        <v>1364</v>
      </c>
      <c r="H15" s="2" t="s">
        <v>5579</v>
      </c>
    </row>
    <row r="16" spans="1:8" x14ac:dyDescent="0.15">
      <c r="A16" s="2" t="s">
        <v>4141</v>
      </c>
      <c r="B16" s="2" t="s">
        <v>5580</v>
      </c>
      <c r="C16" s="2" t="s">
        <v>5581</v>
      </c>
      <c r="E16" s="2" t="s">
        <v>467</v>
      </c>
      <c r="H16" s="2" t="s">
        <v>5582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N32"/>
  <sheetViews>
    <sheetView topLeftCell="A48" workbookViewId="0">
      <selection activeCell="G24" sqref="G24"/>
    </sheetView>
  </sheetViews>
  <sheetFormatPr baseColWidth="10" defaultColWidth="8.5" defaultRowHeight="13" x14ac:dyDescent="0.15"/>
  <cols>
    <col min="1" max="1" width="7.33203125" style="2" bestFit="1" customWidth="1"/>
    <col min="2" max="2" width="10.1640625" style="2" bestFit="1" customWidth="1"/>
    <col min="3" max="3" width="10.5" style="2" bestFit="1" customWidth="1"/>
    <col min="4" max="4" width="11.33203125" style="2" bestFit="1" customWidth="1"/>
    <col min="5" max="5" width="11.5" style="2" bestFit="1" customWidth="1"/>
    <col min="6" max="6" width="16.5" style="2" bestFit="1" customWidth="1"/>
    <col min="7" max="7" width="13.6640625" style="2" bestFit="1" customWidth="1"/>
    <col min="8" max="8" width="15" style="2" bestFit="1" customWidth="1"/>
    <col min="9" max="9" width="12.1640625" style="2" bestFit="1" customWidth="1"/>
    <col min="10" max="10" width="9.5" style="2" customWidth="1"/>
    <col min="11" max="11" width="15" style="2" bestFit="1" customWidth="1"/>
    <col min="12" max="12" width="8.33203125" style="2" bestFit="1" customWidth="1"/>
    <col min="13" max="13" width="7.6640625" style="2" bestFit="1" customWidth="1"/>
    <col min="14" max="14" width="93.6640625" style="2" bestFit="1" customWidth="1"/>
    <col min="15" max="15" width="11.5" style="2" bestFit="1" customWidth="1"/>
    <col min="16" max="17" width="8.5" style="2"/>
    <col min="18" max="18" width="11.5" style="2" bestFit="1" customWidth="1"/>
    <col min="19" max="19" width="18.5" style="2" bestFit="1" customWidth="1"/>
    <col min="20" max="20" width="13.5" style="2" bestFit="1" customWidth="1"/>
    <col min="21" max="16384" width="8.5" style="2"/>
  </cols>
  <sheetData>
    <row r="1" spans="1:14" x14ac:dyDescent="0.15">
      <c r="A1" s="2" t="s">
        <v>4105</v>
      </c>
      <c r="B1" s="2" t="s">
        <v>4214</v>
      </c>
      <c r="C1" s="2" t="s">
        <v>4106</v>
      </c>
      <c r="D1" s="2" t="s">
        <v>4213</v>
      </c>
      <c r="E1" s="2" t="s">
        <v>4107</v>
      </c>
      <c r="F1" s="2" t="s">
        <v>4108</v>
      </c>
      <c r="G1" s="2" t="s">
        <v>4109</v>
      </c>
      <c r="H1" s="2" t="s">
        <v>4110</v>
      </c>
      <c r="I1" s="2" t="s">
        <v>4212</v>
      </c>
    </row>
    <row r="2" spans="1:14" x14ac:dyDescent="0.15">
      <c r="A2" s="2" t="s">
        <v>4115</v>
      </c>
      <c r="B2" s="2" t="s">
        <v>4216</v>
      </c>
      <c r="C2" s="2" t="s">
        <v>68</v>
      </c>
      <c r="D2" s="2" t="s">
        <v>299</v>
      </c>
      <c r="E2" s="2" t="s">
        <v>5583</v>
      </c>
      <c r="F2" s="2" t="s">
        <v>5584</v>
      </c>
      <c r="G2" s="1">
        <v>22023</v>
      </c>
      <c r="H2" s="1">
        <v>39626</v>
      </c>
      <c r="N2" s="2" t="s">
        <v>5585</v>
      </c>
    </row>
    <row r="3" spans="1:14" x14ac:dyDescent="0.15">
      <c r="A3" s="2" t="s">
        <v>4116</v>
      </c>
      <c r="B3" s="2" t="s">
        <v>4216</v>
      </c>
      <c r="C3" s="2" t="s">
        <v>36</v>
      </c>
      <c r="D3" s="2" t="s">
        <v>1851</v>
      </c>
      <c r="E3" s="2" t="s">
        <v>5586</v>
      </c>
      <c r="F3" s="2" t="s">
        <v>5587</v>
      </c>
      <c r="G3" s="1">
        <v>23707</v>
      </c>
      <c r="H3" s="1">
        <v>39627</v>
      </c>
      <c r="I3" s="2" t="s">
        <v>4115</v>
      </c>
      <c r="K3" s="2" t="s">
        <v>4105</v>
      </c>
      <c r="L3" s="2" t="s">
        <v>4196</v>
      </c>
      <c r="N3" s="2" t="s">
        <v>5588</v>
      </c>
    </row>
    <row r="4" spans="1:14" x14ac:dyDescent="0.15">
      <c r="A4" s="2" t="s">
        <v>4117</v>
      </c>
      <c r="B4" s="2" t="s">
        <v>4216</v>
      </c>
      <c r="C4" s="2" t="s">
        <v>4072</v>
      </c>
      <c r="D4" s="2" t="s">
        <v>376</v>
      </c>
      <c r="E4" s="2" t="s">
        <v>5589</v>
      </c>
      <c r="F4" s="2" t="s">
        <v>5590</v>
      </c>
      <c r="G4" s="1">
        <v>25937</v>
      </c>
      <c r="H4" s="1">
        <v>39712</v>
      </c>
      <c r="I4" s="2" t="s">
        <v>4115</v>
      </c>
      <c r="K4" s="2" t="s">
        <v>4214</v>
      </c>
      <c r="L4" s="2" t="s">
        <v>4196</v>
      </c>
      <c r="N4" s="2" t="s">
        <v>5591</v>
      </c>
    </row>
    <row r="5" spans="1:14" x14ac:dyDescent="0.15">
      <c r="A5" s="2" t="s">
        <v>4118</v>
      </c>
      <c r="B5" s="2" t="s">
        <v>4215</v>
      </c>
      <c r="C5" s="2" t="s">
        <v>1290</v>
      </c>
      <c r="D5" s="2" t="s">
        <v>622</v>
      </c>
      <c r="E5" s="2" t="s">
        <v>5592</v>
      </c>
      <c r="F5" s="2" t="s">
        <v>5593</v>
      </c>
      <c r="G5" s="1">
        <v>24186</v>
      </c>
      <c r="H5" s="1">
        <v>39552</v>
      </c>
      <c r="I5" s="2" t="s">
        <v>4117</v>
      </c>
      <c r="K5" s="2" t="s">
        <v>4106</v>
      </c>
      <c r="L5" s="2" t="s">
        <v>4196</v>
      </c>
      <c r="N5" s="2" t="s">
        <v>5594</v>
      </c>
    </row>
    <row r="6" spans="1:14" x14ac:dyDescent="0.15">
      <c r="A6" s="2" t="s">
        <v>4119</v>
      </c>
      <c r="B6" s="2" t="s">
        <v>4215</v>
      </c>
      <c r="C6" s="2" t="s">
        <v>3873</v>
      </c>
      <c r="D6" s="2" t="s">
        <v>778</v>
      </c>
      <c r="E6" s="2" t="s">
        <v>5595</v>
      </c>
      <c r="F6" s="2" t="s">
        <v>5596</v>
      </c>
      <c r="G6" s="1">
        <v>26240</v>
      </c>
      <c r="H6" s="1">
        <v>39458</v>
      </c>
      <c r="I6" s="2" t="s">
        <v>4117</v>
      </c>
      <c r="K6" s="2" t="s">
        <v>4213</v>
      </c>
      <c r="L6" s="2" t="s">
        <v>4196</v>
      </c>
      <c r="N6" s="2" t="s">
        <v>5597</v>
      </c>
    </row>
    <row r="7" spans="1:14" x14ac:dyDescent="0.15">
      <c r="A7" s="2" t="s">
        <v>4120</v>
      </c>
      <c r="B7" s="2" t="s">
        <v>4215</v>
      </c>
      <c r="C7" s="2" t="s">
        <v>137</v>
      </c>
      <c r="D7" s="2" t="s">
        <v>2446</v>
      </c>
      <c r="E7" s="2" t="s">
        <v>5598</v>
      </c>
      <c r="F7" s="2" t="s">
        <v>5599</v>
      </c>
      <c r="G7" s="1">
        <v>30827</v>
      </c>
      <c r="H7" s="1">
        <v>39839</v>
      </c>
      <c r="I7" s="2" t="s">
        <v>4117</v>
      </c>
      <c r="K7" s="2" t="s">
        <v>4107</v>
      </c>
      <c r="L7" s="2" t="s">
        <v>4197</v>
      </c>
      <c r="N7" s="2" t="s">
        <v>5600</v>
      </c>
    </row>
    <row r="8" spans="1:14" x14ac:dyDescent="0.15">
      <c r="A8" s="2" t="s">
        <v>4121</v>
      </c>
      <c r="B8" s="2" t="s">
        <v>4216</v>
      </c>
      <c r="C8" s="2" t="s">
        <v>3890</v>
      </c>
      <c r="D8" s="2" t="s">
        <v>2414</v>
      </c>
      <c r="E8" s="2" t="s">
        <v>5601</v>
      </c>
      <c r="F8" s="2" t="s">
        <v>5602</v>
      </c>
      <c r="G8" s="1">
        <v>27609</v>
      </c>
      <c r="H8" s="1">
        <v>39620</v>
      </c>
      <c r="I8" s="2" t="s">
        <v>4119</v>
      </c>
      <c r="K8" s="2" t="s">
        <v>4108</v>
      </c>
      <c r="L8" s="2" t="s">
        <v>4196</v>
      </c>
      <c r="N8" s="2" t="s">
        <v>5603</v>
      </c>
    </row>
    <row r="9" spans="1:14" x14ac:dyDescent="0.15">
      <c r="A9" s="2" t="s">
        <v>4122</v>
      </c>
      <c r="B9" s="2" t="s">
        <v>4215</v>
      </c>
      <c r="C9" s="2" t="s">
        <v>4058</v>
      </c>
      <c r="D9" s="2" t="s">
        <v>1131</v>
      </c>
      <c r="E9" s="2" t="s">
        <v>5604</v>
      </c>
      <c r="F9" s="2" t="s">
        <v>5605</v>
      </c>
      <c r="G9" s="1">
        <v>33436</v>
      </c>
      <c r="H9" s="1">
        <v>39807</v>
      </c>
      <c r="I9" s="2" t="s">
        <v>4116</v>
      </c>
      <c r="K9" s="2" t="s">
        <v>4109</v>
      </c>
      <c r="L9" s="2" t="s">
        <v>4198</v>
      </c>
      <c r="N9" s="2" t="s">
        <v>5606</v>
      </c>
    </row>
    <row r="10" spans="1:14" x14ac:dyDescent="0.15">
      <c r="A10" s="2" t="s">
        <v>4123</v>
      </c>
      <c r="B10" s="2" t="s">
        <v>4215</v>
      </c>
      <c r="C10" s="2" t="s">
        <v>4070</v>
      </c>
      <c r="D10" s="2" t="s">
        <v>1663</v>
      </c>
      <c r="E10" s="2" t="s">
        <v>5607</v>
      </c>
      <c r="F10" s="2" t="s">
        <v>5608</v>
      </c>
      <c r="G10" s="1">
        <v>31930</v>
      </c>
      <c r="H10" s="1">
        <v>39520</v>
      </c>
      <c r="I10" s="2" t="s">
        <v>4117</v>
      </c>
      <c r="K10" s="2" t="s">
        <v>4110</v>
      </c>
      <c r="L10" s="2" t="s">
        <v>4198</v>
      </c>
      <c r="N10" s="2" t="s">
        <v>5609</v>
      </c>
    </row>
    <row r="11" spans="1:14" x14ac:dyDescent="0.15">
      <c r="A11" s="2" t="s">
        <v>4210</v>
      </c>
      <c r="B11" s="2" t="s">
        <v>4216</v>
      </c>
      <c r="C11" s="2" t="s">
        <v>4064</v>
      </c>
      <c r="D11" s="2" t="s">
        <v>509</v>
      </c>
      <c r="E11" s="2" t="s">
        <v>5610</v>
      </c>
      <c r="F11" s="2" t="s">
        <v>5611</v>
      </c>
      <c r="G11" s="1">
        <v>33900</v>
      </c>
      <c r="H11" s="1">
        <v>39567</v>
      </c>
      <c r="I11" s="2" t="s">
        <v>4115</v>
      </c>
      <c r="K11" s="2" t="s">
        <v>4212</v>
      </c>
      <c r="L11" s="2" t="s">
        <v>4196</v>
      </c>
      <c r="N11" s="2" t="s">
        <v>5612</v>
      </c>
    </row>
    <row r="12" spans="1:14" x14ac:dyDescent="0.15">
      <c r="A12" s="2" t="s">
        <v>4211</v>
      </c>
      <c r="B12" s="2" t="s">
        <v>4216</v>
      </c>
      <c r="C12" s="2" t="s">
        <v>3721</v>
      </c>
      <c r="D12" s="2" t="s">
        <v>2656</v>
      </c>
      <c r="E12" s="2" t="s">
        <v>5613</v>
      </c>
      <c r="F12" s="2" t="s">
        <v>5614</v>
      </c>
      <c r="G12" s="1">
        <v>29008</v>
      </c>
      <c r="H12" s="1">
        <v>39663</v>
      </c>
      <c r="I12" s="2" t="s">
        <v>4121</v>
      </c>
      <c r="N12" s="2" t="s">
        <v>5615</v>
      </c>
    </row>
    <row r="18" spans="1:8" x14ac:dyDescent="0.15">
      <c r="A18" s="2">
        <v>1</v>
      </c>
    </row>
    <row r="19" spans="1:8" x14ac:dyDescent="0.15">
      <c r="A19" s="2">
        <v>2</v>
      </c>
      <c r="B19" s="2">
        <v>1</v>
      </c>
      <c r="C19" s="2" t="s">
        <v>4115</v>
      </c>
    </row>
    <row r="20" spans="1:8" x14ac:dyDescent="0.15">
      <c r="A20" s="2">
        <v>3</v>
      </c>
      <c r="B20" s="2">
        <v>1</v>
      </c>
      <c r="C20" s="2" t="s">
        <v>4115</v>
      </c>
      <c r="G20" s="2" t="s">
        <v>4215</v>
      </c>
      <c r="H20" s="2" t="s">
        <v>2561</v>
      </c>
    </row>
    <row r="21" spans="1:8" x14ac:dyDescent="0.15">
      <c r="A21" s="2">
        <v>4</v>
      </c>
      <c r="B21" s="2">
        <v>3</v>
      </c>
      <c r="C21" s="2" t="s">
        <v>4117</v>
      </c>
      <c r="G21" s="2" t="s">
        <v>4216</v>
      </c>
      <c r="H21" s="2" t="s">
        <v>4217</v>
      </c>
    </row>
    <row r="22" spans="1:8" x14ac:dyDescent="0.15">
      <c r="A22" s="2">
        <v>5</v>
      </c>
      <c r="B22" s="2">
        <v>3</v>
      </c>
      <c r="C22" s="2" t="s">
        <v>4117</v>
      </c>
      <c r="H22" s="2" t="s">
        <v>4218</v>
      </c>
    </row>
    <row r="23" spans="1:8" x14ac:dyDescent="0.15">
      <c r="A23" s="2">
        <v>6</v>
      </c>
      <c r="B23" s="2">
        <v>3</v>
      </c>
      <c r="C23" s="2" t="s">
        <v>4117</v>
      </c>
      <c r="H23" s="2" t="s">
        <v>4219</v>
      </c>
    </row>
    <row r="24" spans="1:8" x14ac:dyDescent="0.15">
      <c r="A24" s="2">
        <v>7</v>
      </c>
      <c r="B24" s="2">
        <v>5</v>
      </c>
      <c r="C24" s="2" t="s">
        <v>4119</v>
      </c>
      <c r="H24" s="2" t="s">
        <v>1364</v>
      </c>
    </row>
    <row r="25" spans="1:8" x14ac:dyDescent="0.15">
      <c r="A25" s="2">
        <v>8</v>
      </c>
      <c r="B25" s="2">
        <v>2</v>
      </c>
      <c r="C25" s="2" t="s">
        <v>4116</v>
      </c>
      <c r="H25" s="2" t="s">
        <v>467</v>
      </c>
    </row>
    <row r="26" spans="1:8" x14ac:dyDescent="0.15">
      <c r="A26" s="2">
        <v>9</v>
      </c>
      <c r="B26" s="2">
        <v>3</v>
      </c>
      <c r="C26" s="2" t="s">
        <v>4117</v>
      </c>
    </row>
    <row r="27" spans="1:8" x14ac:dyDescent="0.15">
      <c r="A27" s="2">
        <v>10</v>
      </c>
      <c r="B27" s="2">
        <v>1</v>
      </c>
      <c r="C27" s="2" t="s">
        <v>4115</v>
      </c>
    </row>
    <row r="28" spans="1:8" x14ac:dyDescent="0.15">
      <c r="A28" s="2">
        <v>11</v>
      </c>
      <c r="B28" s="2">
        <v>7</v>
      </c>
      <c r="C28" s="2" t="s">
        <v>4121</v>
      </c>
    </row>
    <row r="32" spans="1:8" ht="15.75" customHeight="1" x14ac:dyDescent="0.15"/>
  </sheetData>
  <phoneticPr fontId="19" type="noConversion"/>
  <pageMargins left="0.75" right="0.75" top="1" bottom="1" header="0.5" footer="0.5"/>
  <pageSetup paperSize="9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ERD</vt:lpstr>
      <vt:lpstr>Operation Details</vt:lpstr>
      <vt:lpstr>Operations</vt:lpstr>
      <vt:lpstr>Line Stops</vt:lpstr>
      <vt:lpstr>Times</vt:lpstr>
      <vt:lpstr>Schedules</vt:lpstr>
      <vt:lpstr>Lines</vt:lpstr>
      <vt:lpstr>Stops</vt:lpstr>
      <vt:lpstr>Employees 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valaor</dc:creator>
  <cp:lastModifiedBy>Stefan Grulović</cp:lastModifiedBy>
  <dcterms:created xsi:type="dcterms:W3CDTF">2013-02-25T22:34:06Z</dcterms:created>
  <dcterms:modified xsi:type="dcterms:W3CDTF">2017-04-07T07:34:28Z</dcterms:modified>
</cp:coreProperties>
</file>