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bourque/Desktop/projet psychosis connectome/"/>
    </mc:Choice>
  </mc:AlternateContent>
  <xr:revisionPtr revIDLastSave="0" documentId="13_ncr:1_{3156566C-6CA1-E648-9C87-59DACEC38DDA}" xr6:coauthVersionLast="47" xr6:coauthVersionMax="47" xr10:uidLastSave="{00000000-0000-0000-0000-000000000000}"/>
  <bookViews>
    <workbookView xWindow="520" yWindow="2480" windowWidth="28040" windowHeight="16420" xr2:uid="{D3B9D148-3985-B64D-9C83-F6D433740E3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D4" i="1"/>
</calcChain>
</file>

<file path=xl/sharedStrings.xml><?xml version="1.0" encoding="utf-8"?>
<sst xmlns="http://schemas.openxmlformats.org/spreadsheetml/2006/main" count="321" uniqueCount="184">
  <si>
    <t xml:space="preserve">Right cerebellar hemisphere </t>
  </si>
  <si>
    <t xml:space="preserve">Right putamen, corona radiata and caudate nucleus </t>
  </si>
  <si>
    <t xml:space="preserve">Right frontal region </t>
  </si>
  <si>
    <t xml:space="preserve">Right thalamus </t>
  </si>
  <si>
    <t xml:space="preserve">Fronto-temporal region, unspecified </t>
  </si>
  <si>
    <t xml:space="preserve">Right caudate nucleus </t>
  </si>
  <si>
    <t xml:space="preserve">Bilateral thalamus (predominating right dorsomedial nucleus region) </t>
  </si>
  <si>
    <t xml:space="preserve">Left transverse sinus </t>
  </si>
  <si>
    <t xml:space="preserve">Left fronto-parietal region </t>
  </si>
  <si>
    <t xml:space="preserve">Right cerebellum and left thalamic </t>
  </si>
  <si>
    <t xml:space="preserve">Right temporal region </t>
  </si>
  <si>
    <t xml:space="preserve">Right putamen, caudate and insula </t>
  </si>
  <si>
    <t xml:space="preserve">Left basal ganglia region </t>
  </si>
  <si>
    <t xml:space="preserve">Right frontal region and right caudate nucleus </t>
  </si>
  <si>
    <t xml:space="preserve">Left head of the caudate nucleus </t>
  </si>
  <si>
    <t xml:space="preserve">Bilateral occipital region </t>
  </si>
  <si>
    <t xml:space="preserve">Left ventro-anterior thalamic nucleus </t>
  </si>
  <si>
    <t xml:space="preserve">Bilateral head of the caudate nucleus </t>
  </si>
  <si>
    <t xml:space="preserve">Right basal ganglia </t>
  </si>
  <si>
    <t xml:space="preserve">Left temporal and parietal region </t>
  </si>
  <si>
    <t xml:space="preserve">Medial right thalamus </t>
  </si>
  <si>
    <t xml:space="preserve">Right posterior thalamus region </t>
  </si>
  <si>
    <t xml:space="preserve">Pontine region </t>
  </si>
  <si>
    <t xml:space="preserve">Erotomania </t>
  </si>
  <si>
    <t xml:space="preserve">Persecutory delusions </t>
  </si>
  <si>
    <t xml:space="preserve">Capgras syndrome </t>
  </si>
  <si>
    <t xml:space="preserve">Othello syndrome </t>
  </si>
  <si>
    <t xml:space="preserve">Stable delusional confabulations </t>
  </si>
  <si>
    <t xml:space="preserve">Auditory distorteidolias </t>
  </si>
  <si>
    <t xml:space="preserve">Delusional parasitosis </t>
  </si>
  <si>
    <t xml:space="preserve">Reduplicative paramnesia </t>
  </si>
  <si>
    <t xml:space="preserve">Fregoli syndrome and reduplicative paramnesia </t>
  </si>
  <si>
    <t>Somatic delusions</t>
  </si>
  <si>
    <t>Erotomania and Othello syndrome</t>
  </si>
  <si>
    <t xml:space="preserve">Paranoid delusions and visual hallucinations </t>
  </si>
  <si>
    <t xml:space="preserve">Paranoid delusions and auditory hallucinations </t>
  </si>
  <si>
    <t xml:space="preserve">Fregoli syndrome </t>
  </si>
  <si>
    <t xml:space="preserve">Delusional parasitosis and visual 1m hallucinations </t>
  </si>
  <si>
    <t xml:space="preserve">Auditory hallucinations </t>
  </si>
  <si>
    <t xml:space="preserve">Capgras syndrome and visual hallucinations </t>
  </si>
  <si>
    <t xml:space="preserve">Unspecified delusions and visual hallucinations </t>
  </si>
  <si>
    <t xml:space="preserve">Mania with paranoid delusions </t>
  </si>
  <si>
    <t xml:space="preserve">Mania with mood congruent psychotic symptoms </t>
  </si>
  <si>
    <t xml:space="preserve">Visual and tactile hallucinations </t>
  </si>
  <si>
    <t xml:space="preserve">Unspecified delusions and auditory hallucinations </t>
  </si>
  <si>
    <t xml:space="preserve">Depression with Othello syndrome </t>
  </si>
  <si>
    <t xml:space="preserve">Visual hallucinations </t>
  </si>
  <si>
    <t>localization</t>
  </si>
  <si>
    <t>symptoms</t>
  </si>
  <si>
    <t>age</t>
  </si>
  <si>
    <t xml:space="preserve">Right temporoparietal-occipital region </t>
  </si>
  <si>
    <t xml:space="preserve">Right frontoparietal region </t>
  </si>
  <si>
    <t xml:space="preserve">Right frontotemporo-parietal region </t>
  </si>
  <si>
    <t xml:space="preserve">Right temporoparietal region </t>
  </si>
  <si>
    <t xml:space="preserve">Right frontoparietal region and right basal ganglia </t>
  </si>
  <si>
    <t xml:space="preserve">Right occipital lobe and right superiorposterior parietal region </t>
  </si>
  <si>
    <t xml:space="preserve">Left frontotemporo-parietal region </t>
  </si>
  <si>
    <t>Right frontotemporo-parietal</t>
  </si>
  <si>
    <t xml:space="preserve">Right frontotemporal region and right basal ganglia </t>
  </si>
  <si>
    <t xml:space="preserve">Right temporooccipital region </t>
  </si>
  <si>
    <t xml:space="preserve">Left parahippocampal gyrus </t>
  </si>
  <si>
    <t xml:space="preserve">Right parietooccipital region </t>
  </si>
  <si>
    <t xml:space="preserve">Right temporoparieto-occipital region and left cerebellum </t>
  </si>
  <si>
    <t xml:space="preserve">Right temporoparieto-occipital region </t>
  </si>
  <si>
    <t xml:space="preserve">Left temporoparietal region </t>
  </si>
  <si>
    <t xml:space="preserve">Parietal-occipital cortex </t>
  </si>
  <si>
    <t xml:space="preserve">Right parietal and frontal region </t>
  </si>
  <si>
    <t xml:space="preserve">Left thalamus </t>
  </si>
  <si>
    <t>Right caudate nucleus</t>
  </si>
  <si>
    <t xml:space="preserve">Right temporoparieto-insular region </t>
  </si>
  <si>
    <t>Right temporoparieto-insular region</t>
  </si>
  <si>
    <t xml:space="preserve">Left temporooccipital region </t>
  </si>
  <si>
    <t>Othello syndrome and persecutory delusions</t>
  </si>
  <si>
    <t xml:space="preserve">Gustatory hallucinations and persecutory delusions </t>
  </si>
  <si>
    <t>Mania with mood congruent psychotic symptoms</t>
  </si>
  <si>
    <t xml:space="preserve">Paranoid delusions of reference and delusions of control </t>
  </si>
  <si>
    <t xml:space="preserve">Persecutory delusions and tactile hallucinations </t>
  </si>
  <si>
    <t xml:space="preserve">Schizophrenia like </t>
  </si>
  <si>
    <t xml:space="preserve">Auditory and sensory hallucinations and secondary persecutory delusions </t>
  </si>
  <si>
    <t>Delusional parasitosis and visual hallucinations</t>
  </si>
  <si>
    <t xml:space="preserve">Delusional parasitosis and auditory hallucinations </t>
  </si>
  <si>
    <t xml:space="preserve">Depression with mood congruent psychotic symptoms </t>
  </si>
  <si>
    <t>Delusions of self reference and persecutory delusions</t>
  </si>
  <si>
    <t xml:space="preserve">Mirrored self misidentification and reduplicative paramnesia </t>
  </si>
  <si>
    <t>Right caudate nucleus and putamen</t>
  </si>
  <si>
    <t>Frontal Inferior Left</t>
  </si>
  <si>
    <t>Frontal Middle Left</t>
  </si>
  <si>
    <t>Frontal Superior Left</t>
  </si>
  <si>
    <t>Frontal Superior_Medial Left</t>
  </si>
  <si>
    <t>Olfactory Left</t>
  </si>
  <si>
    <t>Cingulum Left</t>
  </si>
  <si>
    <t>Insula Left</t>
  </si>
  <si>
    <t>Oper Left</t>
  </si>
  <si>
    <t>Supp Motor Area Left</t>
  </si>
  <si>
    <t>Paracentral Leftobule Left</t>
  </si>
  <si>
    <t>Precentral Left</t>
  </si>
  <si>
    <t>Postcentral Left</t>
  </si>
  <si>
    <t>Parietal Inferior Left</t>
  </si>
  <si>
    <t>Parietal Superior Left</t>
  </si>
  <si>
    <t>Precuneus Left</t>
  </si>
  <si>
    <t>SupraMarginal Left</t>
  </si>
  <si>
    <t>Amygdala Left</t>
  </si>
  <si>
    <t>Temporal Inferior Left</t>
  </si>
  <si>
    <t>Temporal Middle Left</t>
  </si>
  <si>
    <t>Temporal Superior Left</t>
  </si>
  <si>
    <t>Fusiform Left</t>
  </si>
  <si>
    <t>Hippocampus Left</t>
  </si>
  <si>
    <t>Occipital Inferior Left</t>
  </si>
  <si>
    <t>Occipital Middle Left</t>
  </si>
  <si>
    <t>Occipital Superior Left</t>
  </si>
  <si>
    <t>Calcarine Left</t>
  </si>
  <si>
    <t>Cuneus Left</t>
  </si>
  <si>
    <t>Lingual Left</t>
  </si>
  <si>
    <t>Putamen Left</t>
  </si>
  <si>
    <t>Thalamus Left</t>
  </si>
  <si>
    <t>Cerebelum Left</t>
  </si>
  <si>
    <t>BrainStem</t>
  </si>
  <si>
    <t>Cerebelum Right</t>
  </si>
  <si>
    <t>Thalamus Right</t>
  </si>
  <si>
    <t>Putamen Right</t>
  </si>
  <si>
    <t>Lingual Right</t>
  </si>
  <si>
    <t>Cuneus Right</t>
  </si>
  <si>
    <t>Calcarine Right</t>
  </si>
  <si>
    <t>Occipital Superior Right</t>
  </si>
  <si>
    <t>Occipital Middle Right</t>
  </si>
  <si>
    <t>Occipital Inferior Right</t>
  </si>
  <si>
    <t>Hippocampus Right</t>
  </si>
  <si>
    <t>Fusiform Right</t>
  </si>
  <si>
    <t>Temporal Superior Right</t>
  </si>
  <si>
    <t>Temporal Middle Right</t>
  </si>
  <si>
    <t>Temporal Inferior Right</t>
  </si>
  <si>
    <t>Amygdala Right</t>
  </si>
  <si>
    <t>SupraMarginal Right</t>
  </si>
  <si>
    <t>Angular Right</t>
  </si>
  <si>
    <t>Precuneus Right</t>
  </si>
  <si>
    <t>Parietal Superior Right</t>
  </si>
  <si>
    <t>Parietal Inferior Right</t>
  </si>
  <si>
    <t>Postcentral Right</t>
  </si>
  <si>
    <t>Precentral Right</t>
  </si>
  <si>
    <t>Paracentral Leftobule Right</t>
  </si>
  <si>
    <t>Supp Motor Area Right</t>
  </si>
  <si>
    <t>Oper Right</t>
  </si>
  <si>
    <t>Insula Right</t>
  </si>
  <si>
    <t>Cingulum Right</t>
  </si>
  <si>
    <t>Olfactory Right</t>
  </si>
  <si>
    <t>Frontal Superior_Medial Right</t>
  </si>
  <si>
    <t>Frontal Superior Right</t>
  </si>
  <si>
    <t>Frontal Middle Right</t>
  </si>
  <si>
    <t>Frontal Inferior Right</t>
  </si>
  <si>
    <t>data</t>
  </si>
  <si>
    <t>frontal</t>
  </si>
  <si>
    <t>olf</t>
  </si>
  <si>
    <t>cingulum</t>
  </si>
  <si>
    <t>insula</t>
  </si>
  <si>
    <t>oper</t>
  </si>
  <si>
    <t>cerebel</t>
  </si>
  <si>
    <t>thalamus</t>
  </si>
  <si>
    <t>putamen</t>
  </si>
  <si>
    <t>occipi</t>
  </si>
  <si>
    <t>temporal</t>
  </si>
  <si>
    <t>left</t>
  </si>
  <si>
    <t>right</t>
  </si>
  <si>
    <t>parietal</t>
  </si>
  <si>
    <t xml:space="preserve">Cotard syndrome </t>
  </si>
  <si>
    <t>Capgras syndrome and Cotard syndrome</t>
  </si>
  <si>
    <t>lingual</t>
  </si>
  <si>
    <t>cuneus</t>
  </si>
  <si>
    <t>calcarine</t>
  </si>
  <si>
    <t>occipital</t>
  </si>
  <si>
    <t>fusiform</t>
  </si>
  <si>
    <t>amygdala</t>
  </si>
  <si>
    <t>supramarginal</t>
  </si>
  <si>
    <t>angular</t>
  </si>
  <si>
    <t>precuneus</t>
  </si>
  <si>
    <t>postcentral</t>
  </si>
  <si>
    <t>precentral</t>
  </si>
  <si>
    <t>paracentral</t>
  </si>
  <si>
    <t>motor</t>
  </si>
  <si>
    <t>olfactory</t>
  </si>
  <si>
    <t xml:space="preserve">Persecutory delusions and visual hallucinations </t>
  </si>
  <si>
    <t xml:space="preserve">Psychosis unspecified </t>
  </si>
  <si>
    <t>brainstem</t>
  </si>
  <si>
    <t>hippocamp</t>
  </si>
  <si>
    <t>Angular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</si>
</sst>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NewRoman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23</xdr:row>
      <xdr:rowOff>0</xdr:rowOff>
    </xdr:from>
    <xdr:to>
      <xdr:col>0</xdr:col>
      <xdr:colOff>1350433</xdr:colOff>
      <xdr:row>23</xdr:row>
      <xdr:rowOff>0</xdr:rowOff>
    </xdr:to>
    <xdr:pic>
      <xdr:nvPicPr>
        <xdr:cNvPr id="4" name="Image 3" descr="page10image66064544">
          <a:extLst>
            <a:ext uri="{FF2B5EF4-FFF2-40B4-BE49-F238E27FC236}">
              <a16:creationId xmlns:a16="http://schemas.microsoft.com/office/drawing/2014/main" id="{E5CED131-9D79-9640-AECB-C8762FD24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87376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3</xdr:col>
      <xdr:colOff>508000</xdr:colOff>
      <xdr:row>23</xdr:row>
      <xdr:rowOff>0</xdr:rowOff>
    </xdr:to>
    <xdr:pic>
      <xdr:nvPicPr>
        <xdr:cNvPr id="5" name="Image 4" descr="page10image66064656">
          <a:extLst>
            <a:ext uri="{FF2B5EF4-FFF2-40B4-BE49-F238E27FC236}">
              <a16:creationId xmlns:a16="http://schemas.microsoft.com/office/drawing/2014/main" id="{3254BFC1-CD89-F04B-8576-A03C3CF43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" y="8737600"/>
          <a:ext cx="2159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533400</xdr:colOff>
      <xdr:row>23</xdr:row>
      <xdr:rowOff>0</xdr:rowOff>
    </xdr:to>
    <xdr:pic>
      <xdr:nvPicPr>
        <xdr:cNvPr id="6" name="Image 5" descr="page10image66064768">
          <a:extLst>
            <a:ext uri="{FF2B5EF4-FFF2-40B4-BE49-F238E27FC236}">
              <a16:creationId xmlns:a16="http://schemas.microsoft.com/office/drawing/2014/main" id="{C0A0F75A-1C59-544A-A12E-ABD85C647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87376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5</xdr:col>
      <xdr:colOff>215900</xdr:colOff>
      <xdr:row>23</xdr:row>
      <xdr:rowOff>0</xdr:rowOff>
    </xdr:to>
    <xdr:pic>
      <xdr:nvPicPr>
        <xdr:cNvPr id="7" name="Image 6" descr="page10image66064880">
          <a:extLst>
            <a:ext uri="{FF2B5EF4-FFF2-40B4-BE49-F238E27FC236}">
              <a16:creationId xmlns:a16="http://schemas.microsoft.com/office/drawing/2014/main" id="{6ABF7093-47F9-B845-B6CF-191729283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8737600"/>
          <a:ext cx="2692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23</xdr:row>
      <xdr:rowOff>0</xdr:rowOff>
    </xdr:from>
    <xdr:ext cx="626533" cy="0"/>
    <xdr:pic>
      <xdr:nvPicPr>
        <xdr:cNvPr id="8" name="Image 7" descr="page10image66064544">
          <a:extLst>
            <a:ext uri="{FF2B5EF4-FFF2-40B4-BE49-F238E27FC236}">
              <a16:creationId xmlns:a16="http://schemas.microsoft.com/office/drawing/2014/main" id="{36615A78-370E-3941-91F2-E0FAA9D0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267200"/>
          <a:ext cx="6265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F60F-DF36-F740-B692-911AB1271EA4}">
  <dimension ref="A1:BP62"/>
  <sheetViews>
    <sheetView tabSelected="1" topLeftCell="AI1" zoomScale="59" zoomScaleNormal="59" workbookViewId="0">
      <selection activeCell="BR2" sqref="BR2"/>
    </sheetView>
  </sheetViews>
  <sheetFormatPr baseColWidth="10" defaultRowHeight="16"/>
  <cols>
    <col min="1" max="1" width="37.33203125" customWidth="1"/>
  </cols>
  <sheetData>
    <row r="1" spans="1:68">
      <c r="A1" t="s">
        <v>47</v>
      </c>
      <c r="B1" t="s">
        <v>48</v>
      </c>
      <c r="C1" t="s">
        <v>49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183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t="s">
        <v>119</v>
      </c>
      <c r="AN1" t="s">
        <v>120</v>
      </c>
      <c r="AO1" t="s">
        <v>121</v>
      </c>
      <c r="AP1" t="s">
        <v>122</v>
      </c>
      <c r="AQ1" t="s">
        <v>123</v>
      </c>
      <c r="AR1" t="s">
        <v>124</v>
      </c>
      <c r="AS1" t="s">
        <v>125</v>
      </c>
      <c r="AT1" t="s">
        <v>126</v>
      </c>
      <c r="AU1" t="s">
        <v>127</v>
      </c>
      <c r="AV1" t="s">
        <v>128</v>
      </c>
      <c r="AW1" t="s">
        <v>129</v>
      </c>
      <c r="AX1" t="s">
        <v>130</v>
      </c>
      <c r="AY1" t="s">
        <v>131</v>
      </c>
      <c r="AZ1" t="s">
        <v>132</v>
      </c>
      <c r="BA1" t="s">
        <v>133</v>
      </c>
      <c r="BB1" t="s">
        <v>134</v>
      </c>
      <c r="BC1" t="s">
        <v>135</v>
      </c>
      <c r="BD1" t="s">
        <v>136</v>
      </c>
      <c r="BE1" t="s">
        <v>137</v>
      </c>
      <c r="BF1" t="s">
        <v>138</v>
      </c>
      <c r="BG1" t="s">
        <v>139</v>
      </c>
      <c r="BH1" t="s">
        <v>140</v>
      </c>
      <c r="BI1" t="s">
        <v>141</v>
      </c>
      <c r="BJ1" t="s">
        <v>142</v>
      </c>
      <c r="BK1" t="s">
        <v>143</v>
      </c>
      <c r="BL1" t="s">
        <v>144</v>
      </c>
      <c r="BM1" t="s">
        <v>145</v>
      </c>
      <c r="BN1" t="s">
        <v>146</v>
      </c>
      <c r="BO1" t="s">
        <v>147</v>
      </c>
      <c r="BP1" t="s">
        <v>148</v>
      </c>
    </row>
    <row r="2" spans="1:68">
      <c r="A2" t="s">
        <v>149</v>
      </c>
      <c r="B2" t="s">
        <v>149</v>
      </c>
      <c r="C2" t="s">
        <v>149</v>
      </c>
      <c r="D2" t="s">
        <v>150</v>
      </c>
      <c r="E2" t="s">
        <v>150</v>
      </c>
      <c r="F2" t="s">
        <v>150</v>
      </c>
      <c r="G2" t="s">
        <v>150</v>
      </c>
      <c r="H2" t="s">
        <v>151</v>
      </c>
      <c r="I2" t="s">
        <v>152</v>
      </c>
      <c r="J2" t="s">
        <v>153</v>
      </c>
      <c r="K2" t="s">
        <v>154</v>
      </c>
      <c r="L2" t="s">
        <v>177</v>
      </c>
      <c r="M2" t="s">
        <v>176</v>
      </c>
      <c r="N2" t="s">
        <v>175</v>
      </c>
      <c r="O2" t="s">
        <v>174</v>
      </c>
      <c r="P2" t="s">
        <v>162</v>
      </c>
      <c r="Q2" t="s">
        <v>162</v>
      </c>
      <c r="R2" t="s">
        <v>173</v>
      </c>
      <c r="S2" t="s">
        <v>172</v>
      </c>
      <c r="T2" t="s">
        <v>171</v>
      </c>
      <c r="U2" t="s">
        <v>170</v>
      </c>
      <c r="V2" t="s">
        <v>159</v>
      </c>
      <c r="W2" t="s">
        <v>159</v>
      </c>
      <c r="X2" t="s">
        <v>159</v>
      </c>
      <c r="Y2" t="s">
        <v>169</v>
      </c>
      <c r="Z2" t="s">
        <v>182</v>
      </c>
      <c r="AA2" t="s">
        <v>158</v>
      </c>
      <c r="AB2" t="s">
        <v>158</v>
      </c>
      <c r="AC2" t="s">
        <v>158</v>
      </c>
      <c r="AD2" t="s">
        <v>167</v>
      </c>
      <c r="AE2" t="s">
        <v>166</v>
      </c>
      <c r="AF2" t="s">
        <v>165</v>
      </c>
      <c r="AG2" t="s">
        <v>157</v>
      </c>
      <c r="AH2" t="s">
        <v>156</v>
      </c>
      <c r="AI2" t="s">
        <v>155</v>
      </c>
      <c r="AJ2" t="s">
        <v>181</v>
      </c>
      <c r="AK2" t="s">
        <v>155</v>
      </c>
      <c r="AL2" t="s">
        <v>156</v>
      </c>
      <c r="AM2" t="s">
        <v>157</v>
      </c>
      <c r="AN2" t="s">
        <v>165</v>
      </c>
      <c r="AO2" t="s">
        <v>166</v>
      </c>
      <c r="AP2" t="s">
        <v>167</v>
      </c>
      <c r="AQ2" t="s">
        <v>168</v>
      </c>
      <c r="AR2" t="s">
        <v>168</v>
      </c>
      <c r="AS2" t="s">
        <v>168</v>
      </c>
      <c r="AT2" t="s">
        <v>182</v>
      </c>
      <c r="AU2" t="s">
        <v>169</v>
      </c>
      <c r="AV2" t="s">
        <v>159</v>
      </c>
      <c r="AW2" t="s">
        <v>159</v>
      </c>
      <c r="AX2" t="s">
        <v>159</v>
      </c>
      <c r="AY2" t="s">
        <v>170</v>
      </c>
      <c r="AZ2" t="s">
        <v>171</v>
      </c>
      <c r="BA2" t="s">
        <v>172</v>
      </c>
      <c r="BB2" t="s">
        <v>173</v>
      </c>
      <c r="BC2" t="s">
        <v>162</v>
      </c>
      <c r="BD2" t="s">
        <v>162</v>
      </c>
      <c r="BE2" t="s">
        <v>174</v>
      </c>
      <c r="BF2" t="s">
        <v>175</v>
      </c>
      <c r="BG2" t="s">
        <v>176</v>
      </c>
      <c r="BH2" t="s">
        <v>177</v>
      </c>
      <c r="BI2" t="s">
        <v>154</v>
      </c>
      <c r="BJ2" t="s">
        <v>153</v>
      </c>
      <c r="BK2" t="s">
        <v>152</v>
      </c>
      <c r="BL2" t="s">
        <v>178</v>
      </c>
      <c r="BM2" t="s">
        <v>150</v>
      </c>
      <c r="BN2" t="s">
        <v>150</v>
      </c>
      <c r="BO2" t="s">
        <v>150</v>
      </c>
      <c r="BP2" t="s">
        <v>150</v>
      </c>
    </row>
    <row r="3" spans="1:68">
      <c r="A3" t="s">
        <v>149</v>
      </c>
      <c r="B3" t="s">
        <v>149</v>
      </c>
      <c r="C3" t="s">
        <v>149</v>
      </c>
      <c r="D3" t="s">
        <v>160</v>
      </c>
      <c r="E3" t="s">
        <v>160</v>
      </c>
      <c r="F3" t="s">
        <v>160</v>
      </c>
      <c r="G3" t="s">
        <v>160</v>
      </c>
      <c r="H3" t="s">
        <v>160</v>
      </c>
      <c r="I3" t="s">
        <v>160</v>
      </c>
      <c r="J3" t="s">
        <v>160</v>
      </c>
      <c r="K3" t="s">
        <v>160</v>
      </c>
      <c r="L3" t="s">
        <v>160</v>
      </c>
      <c r="M3" t="s">
        <v>160</v>
      </c>
      <c r="N3" t="s">
        <v>160</v>
      </c>
      <c r="O3" t="s">
        <v>160</v>
      </c>
      <c r="P3" t="s">
        <v>160</v>
      </c>
      <c r="Q3" t="s">
        <v>160</v>
      </c>
      <c r="R3" t="s">
        <v>160</v>
      </c>
      <c r="S3" t="s">
        <v>160</v>
      </c>
      <c r="T3" t="s">
        <v>160</v>
      </c>
      <c r="U3" t="s">
        <v>160</v>
      </c>
      <c r="V3" t="s">
        <v>160</v>
      </c>
      <c r="W3" t="s">
        <v>160</v>
      </c>
      <c r="X3" t="s">
        <v>160</v>
      </c>
      <c r="Y3" t="s">
        <v>160</v>
      </c>
      <c r="Z3" t="s">
        <v>160</v>
      </c>
      <c r="AA3" t="s">
        <v>160</v>
      </c>
      <c r="AB3" t="s">
        <v>160</v>
      </c>
      <c r="AC3" t="s">
        <v>160</v>
      </c>
      <c r="AD3" t="s">
        <v>160</v>
      </c>
      <c r="AE3" t="s">
        <v>160</v>
      </c>
      <c r="AF3" t="s">
        <v>160</v>
      </c>
      <c r="AG3" t="s">
        <v>160</v>
      </c>
      <c r="AH3" t="s">
        <v>160</v>
      </c>
      <c r="AI3" t="s">
        <v>160</v>
      </c>
      <c r="AK3" t="s">
        <v>161</v>
      </c>
      <c r="AL3" t="s">
        <v>161</v>
      </c>
      <c r="AM3" t="s">
        <v>161</v>
      </c>
      <c r="AN3" t="s">
        <v>161</v>
      </c>
      <c r="AO3" t="s">
        <v>161</v>
      </c>
      <c r="AP3" t="s">
        <v>161</v>
      </c>
      <c r="AQ3" t="s">
        <v>161</v>
      </c>
      <c r="AR3" t="s">
        <v>161</v>
      </c>
      <c r="AS3" t="s">
        <v>161</v>
      </c>
      <c r="AT3" t="s">
        <v>161</v>
      </c>
      <c r="AU3" t="s">
        <v>161</v>
      </c>
      <c r="AV3" t="s">
        <v>161</v>
      </c>
      <c r="AW3" t="s">
        <v>161</v>
      </c>
      <c r="AX3" t="s">
        <v>161</v>
      </c>
      <c r="AY3" t="s">
        <v>161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161</v>
      </c>
      <c r="BF3" t="s">
        <v>161</v>
      </c>
      <c r="BG3" t="s">
        <v>161</v>
      </c>
      <c r="BH3" t="s">
        <v>161</v>
      </c>
      <c r="BI3" t="s">
        <v>161</v>
      </c>
      <c r="BJ3" t="s">
        <v>161</v>
      </c>
      <c r="BK3" t="s">
        <v>161</v>
      </c>
      <c r="BL3" t="s">
        <v>161</v>
      </c>
      <c r="BM3" t="s">
        <v>161</v>
      </c>
      <c r="BN3" t="s">
        <v>161</v>
      </c>
      <c r="BO3" t="s">
        <v>161</v>
      </c>
      <c r="BP3" t="s">
        <v>161</v>
      </c>
    </row>
    <row r="4" spans="1:68">
      <c r="A4" s="1" t="s">
        <v>50</v>
      </c>
      <c r="B4" s="1" t="s">
        <v>76</v>
      </c>
      <c r="C4">
        <v>61</v>
      </c>
      <c r="D4">
        <f>IF(IFERROR(SEARCH(D$2,$A4),0)&gt;0,IF(IFERROR(SEARCH(D$3,$A4),0)&gt;0,1,0),0)</f>
        <v>0</v>
      </c>
      <c r="E4">
        <f t="shared" ref="E4:BP7" si="0">IF(IFERROR(SEARCH(E$2,$A4),0)&gt;0,IF(IFERROR(SEARCH(E$3,$A4),0)&gt;0,1,0),0)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1</v>
      </c>
      <c r="BD4">
        <f t="shared" si="0"/>
        <v>1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</row>
    <row r="5" spans="1:68">
      <c r="A5" s="1" t="s">
        <v>0</v>
      </c>
      <c r="B5" s="1" t="s">
        <v>77</v>
      </c>
      <c r="C5">
        <v>20</v>
      </c>
      <c r="D5">
        <f t="shared" ref="D5:S27" si="1">IF(IFERROR(SEARCH(D$2,$A5),0)&gt;0,IF(IFERROR(SEARCH(D$3,$A5),0)&gt;0,1,0),0)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1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</row>
    <row r="6" spans="1:68">
      <c r="A6" s="1" t="s">
        <v>51</v>
      </c>
      <c r="B6" s="1" t="s">
        <v>23</v>
      </c>
      <c r="C6">
        <v>48</v>
      </c>
      <c r="D6">
        <f t="shared" si="1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1</v>
      </c>
      <c r="BD6">
        <f t="shared" si="0"/>
        <v>1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</row>
    <row r="7" spans="1:68">
      <c r="A7" s="1" t="s">
        <v>52</v>
      </c>
      <c r="B7" s="1" t="s">
        <v>24</v>
      </c>
      <c r="C7">
        <v>54</v>
      </c>
      <c r="D7">
        <f t="shared" si="1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1</v>
      </c>
      <c r="BD7">
        <f t="shared" si="0"/>
        <v>1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ref="E7:BP11" si="2">IF(IFERROR(SEARCH(BP$2,$A7),0)&gt;0,IF(IFERROR(SEARCH(BP$3,$A7),0)&gt;0,1,0),0)</f>
        <v>0</v>
      </c>
    </row>
    <row r="8" spans="1:68">
      <c r="A8" s="1" t="s">
        <v>1</v>
      </c>
      <c r="B8" s="1" t="s">
        <v>75</v>
      </c>
      <c r="C8">
        <v>70</v>
      </c>
      <c r="D8">
        <f t="shared" si="1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1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  <c r="BD8">
        <f t="shared" si="2"/>
        <v>0</v>
      </c>
      <c r="BE8">
        <f t="shared" si="2"/>
        <v>0</v>
      </c>
      <c r="BF8">
        <f t="shared" si="2"/>
        <v>0</v>
      </c>
      <c r="BG8">
        <f t="shared" si="2"/>
        <v>0</v>
      </c>
      <c r="BH8">
        <f t="shared" si="2"/>
        <v>0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>
        <f t="shared" si="2"/>
        <v>0</v>
      </c>
      <c r="BP8">
        <f t="shared" si="2"/>
        <v>0</v>
      </c>
    </row>
    <row r="9" spans="1:68">
      <c r="A9" s="1" t="s">
        <v>2</v>
      </c>
      <c r="B9" s="1" t="s">
        <v>25</v>
      </c>
      <c r="C9">
        <v>66</v>
      </c>
      <c r="D9">
        <f t="shared" si="1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  <c r="BD9">
        <f t="shared" si="2"/>
        <v>0</v>
      </c>
      <c r="BE9">
        <f t="shared" si="2"/>
        <v>0</v>
      </c>
      <c r="BF9">
        <f t="shared" si="2"/>
        <v>0</v>
      </c>
      <c r="BG9">
        <f t="shared" si="2"/>
        <v>0</v>
      </c>
      <c r="BH9">
        <f t="shared" si="2"/>
        <v>0</v>
      </c>
      <c r="BI9">
        <f t="shared" si="2"/>
        <v>0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1</v>
      </c>
      <c r="BN9">
        <f t="shared" si="2"/>
        <v>1</v>
      </c>
      <c r="BO9">
        <f t="shared" si="2"/>
        <v>1</v>
      </c>
      <c r="BP9">
        <f t="shared" si="2"/>
        <v>1</v>
      </c>
    </row>
    <row r="10" spans="1:68">
      <c r="A10" s="1" t="s">
        <v>53</v>
      </c>
      <c r="B10" s="1" t="s">
        <v>74</v>
      </c>
      <c r="C10">
        <v>69</v>
      </c>
      <c r="D10">
        <f t="shared" si="1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1</v>
      </c>
      <c r="BD10">
        <f t="shared" si="2"/>
        <v>1</v>
      </c>
      <c r="BE10">
        <f t="shared" si="2"/>
        <v>0</v>
      </c>
      <c r="BF10">
        <f t="shared" si="2"/>
        <v>0</v>
      </c>
      <c r="BG10">
        <f t="shared" si="2"/>
        <v>0</v>
      </c>
      <c r="BH10">
        <f t="shared" si="2"/>
        <v>0</v>
      </c>
      <c r="BI10">
        <f t="shared" si="2"/>
        <v>0</v>
      </c>
      <c r="BJ10">
        <f t="shared" si="2"/>
        <v>0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>
        <f t="shared" si="2"/>
        <v>0</v>
      </c>
      <c r="BP10">
        <f t="shared" si="2"/>
        <v>0</v>
      </c>
    </row>
    <row r="11" spans="1:68">
      <c r="A11" s="1" t="s">
        <v>54</v>
      </c>
      <c r="B11" s="1" t="s">
        <v>26</v>
      </c>
      <c r="C11">
        <v>78</v>
      </c>
      <c r="D11">
        <f t="shared" si="1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1</v>
      </c>
      <c r="BD11">
        <f t="shared" si="2"/>
        <v>1</v>
      </c>
      <c r="BE11">
        <f t="shared" si="2"/>
        <v>0</v>
      </c>
      <c r="BF11">
        <f t="shared" si="2"/>
        <v>0</v>
      </c>
      <c r="BG11">
        <f t="shared" si="2"/>
        <v>0</v>
      </c>
      <c r="BH11">
        <f t="shared" si="2"/>
        <v>0</v>
      </c>
      <c r="BI11">
        <f t="shared" si="2"/>
        <v>0</v>
      </c>
      <c r="BJ11">
        <f t="shared" si="2"/>
        <v>0</v>
      </c>
      <c r="BK11">
        <f t="shared" si="2"/>
        <v>0</v>
      </c>
      <c r="BL11">
        <f t="shared" si="2"/>
        <v>0</v>
      </c>
      <c r="BM11">
        <f t="shared" si="2"/>
        <v>0</v>
      </c>
      <c r="BN11">
        <f t="shared" si="2"/>
        <v>0</v>
      </c>
      <c r="BO11">
        <f t="shared" ref="BO11:BP41" si="3">IF(IFERROR(SEARCH(BO$2,$A11),0)&gt;0,IF(IFERROR(SEARCH(BO$3,$A11),0)&gt;0,1,0),0)</f>
        <v>0</v>
      </c>
      <c r="BP11">
        <f t="shared" si="3"/>
        <v>0</v>
      </c>
    </row>
    <row r="12" spans="1:68">
      <c r="A12" s="1" t="s">
        <v>55</v>
      </c>
      <c r="B12" s="1" t="s">
        <v>78</v>
      </c>
      <c r="C12">
        <v>37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ref="T12:AI28" si="4">IF(IFERROR(SEARCH(T$2,$A12),0)&gt;0,IF(IFERROR(SEARCH(T$3,$A12),0)&gt;0,1,0),0)</f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  <c r="AC12">
        <f t="shared" si="4"/>
        <v>0</v>
      </c>
      <c r="AD12">
        <f t="shared" si="4"/>
        <v>0</v>
      </c>
      <c r="AE12">
        <f t="shared" si="4"/>
        <v>0</v>
      </c>
      <c r="AF12">
        <f t="shared" si="4"/>
        <v>0</v>
      </c>
      <c r="AG12">
        <f t="shared" si="4"/>
        <v>0</v>
      </c>
      <c r="AH12">
        <f t="shared" si="4"/>
        <v>0</v>
      </c>
      <c r="AI12">
        <f t="shared" si="4"/>
        <v>0</v>
      </c>
      <c r="AJ12">
        <f t="shared" ref="AJ12:AY27" si="5">IF(IFERROR(SEARCH(AJ$2,$A12),0)&gt;0,IF(IFERROR(SEARCH(AJ$3,$A12),0)&gt;0,1,0),0)</f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1</v>
      </c>
      <c r="AR12">
        <f t="shared" si="5"/>
        <v>1</v>
      </c>
      <c r="AS12">
        <f t="shared" si="5"/>
        <v>1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ref="AZ12:BO41" si="6">IF(IFERROR(SEARCH(AZ$2,$A12),0)&gt;0,IF(IFERROR(SEARCH(AZ$3,$A12),0)&gt;0,1,0),0)</f>
        <v>0</v>
      </c>
      <c r="BA12">
        <f t="shared" si="6"/>
        <v>0</v>
      </c>
      <c r="BB12">
        <f t="shared" si="6"/>
        <v>0</v>
      </c>
      <c r="BC12">
        <f t="shared" si="6"/>
        <v>1</v>
      </c>
      <c r="BD12">
        <f t="shared" si="6"/>
        <v>1</v>
      </c>
      <c r="BE12">
        <f t="shared" si="6"/>
        <v>0</v>
      </c>
      <c r="BF12">
        <f t="shared" si="6"/>
        <v>0</v>
      </c>
      <c r="BG12">
        <f t="shared" si="6"/>
        <v>0</v>
      </c>
      <c r="BH12">
        <f t="shared" si="6"/>
        <v>0</v>
      </c>
      <c r="BI12">
        <f t="shared" si="6"/>
        <v>0</v>
      </c>
      <c r="BJ12">
        <f t="shared" si="6"/>
        <v>0</v>
      </c>
      <c r="BK12">
        <f t="shared" si="6"/>
        <v>0</v>
      </c>
      <c r="BL12">
        <f t="shared" si="6"/>
        <v>0</v>
      </c>
      <c r="BM12">
        <f t="shared" si="6"/>
        <v>0</v>
      </c>
      <c r="BN12">
        <f t="shared" si="6"/>
        <v>0</v>
      </c>
      <c r="BO12">
        <f t="shared" si="6"/>
        <v>0</v>
      </c>
      <c r="BP12">
        <f t="shared" si="3"/>
        <v>0</v>
      </c>
    </row>
    <row r="13" spans="1:68">
      <c r="A13" s="1" t="s">
        <v>3</v>
      </c>
      <c r="B13" s="1" t="s">
        <v>77</v>
      </c>
      <c r="C13">
        <v>37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5"/>
        <v>0</v>
      </c>
      <c r="AK13">
        <f t="shared" si="5"/>
        <v>0</v>
      </c>
      <c r="AL13">
        <f t="shared" si="5"/>
        <v>1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0</v>
      </c>
      <c r="BD13">
        <f t="shared" si="6"/>
        <v>0</v>
      </c>
      <c r="BE13">
        <f t="shared" si="6"/>
        <v>0</v>
      </c>
      <c r="BF13">
        <f t="shared" si="6"/>
        <v>0</v>
      </c>
      <c r="BG13">
        <f t="shared" si="6"/>
        <v>0</v>
      </c>
      <c r="BH13">
        <f t="shared" si="6"/>
        <v>0</v>
      </c>
      <c r="BI13">
        <f t="shared" si="6"/>
        <v>0</v>
      </c>
      <c r="BJ13">
        <f t="shared" si="6"/>
        <v>0</v>
      </c>
      <c r="BK13">
        <f t="shared" si="6"/>
        <v>0</v>
      </c>
      <c r="BL13">
        <f t="shared" si="6"/>
        <v>0</v>
      </c>
      <c r="BM13">
        <f t="shared" si="6"/>
        <v>0</v>
      </c>
      <c r="BN13">
        <f t="shared" si="6"/>
        <v>0</v>
      </c>
      <c r="BO13">
        <f t="shared" si="6"/>
        <v>0</v>
      </c>
      <c r="BP13">
        <f t="shared" si="3"/>
        <v>0</v>
      </c>
    </row>
    <row r="14" spans="1:68">
      <c r="A14" s="1" t="s">
        <v>4</v>
      </c>
      <c r="B14" s="1" t="s">
        <v>23</v>
      </c>
      <c r="C14">
        <v>65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4"/>
        <v>0</v>
      </c>
      <c r="AH14">
        <f t="shared" si="4"/>
        <v>0</v>
      </c>
      <c r="AI14">
        <f t="shared" si="4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6"/>
        <v>0</v>
      </c>
      <c r="BA14">
        <f t="shared" si="6"/>
        <v>0</v>
      </c>
      <c r="BB14">
        <f t="shared" si="6"/>
        <v>0</v>
      </c>
      <c r="BC14">
        <f t="shared" si="6"/>
        <v>0</v>
      </c>
      <c r="BD14">
        <f t="shared" si="6"/>
        <v>0</v>
      </c>
      <c r="BE14">
        <f t="shared" si="6"/>
        <v>0</v>
      </c>
      <c r="BF14">
        <f t="shared" si="6"/>
        <v>0</v>
      </c>
      <c r="BG14">
        <f t="shared" si="6"/>
        <v>0</v>
      </c>
      <c r="BH14">
        <f t="shared" si="6"/>
        <v>0</v>
      </c>
      <c r="BI14">
        <f t="shared" si="6"/>
        <v>0</v>
      </c>
      <c r="BJ14">
        <f t="shared" si="6"/>
        <v>0</v>
      </c>
      <c r="BK14">
        <f t="shared" si="6"/>
        <v>0</v>
      </c>
      <c r="BL14">
        <f t="shared" si="6"/>
        <v>0</v>
      </c>
      <c r="BM14">
        <f t="shared" si="6"/>
        <v>0</v>
      </c>
      <c r="BN14">
        <f t="shared" si="6"/>
        <v>0</v>
      </c>
      <c r="BO14">
        <f t="shared" si="6"/>
        <v>0</v>
      </c>
      <c r="BP14">
        <f t="shared" si="3"/>
        <v>0</v>
      </c>
    </row>
    <row r="15" spans="1:68">
      <c r="A15" s="1" t="s">
        <v>5</v>
      </c>
      <c r="B15" s="1" t="s">
        <v>27</v>
      </c>
      <c r="C15">
        <v>42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  <c r="BD15">
        <f t="shared" si="6"/>
        <v>0</v>
      </c>
      <c r="BE15">
        <f t="shared" si="6"/>
        <v>0</v>
      </c>
      <c r="BF15">
        <f t="shared" si="6"/>
        <v>0</v>
      </c>
      <c r="BG15">
        <f t="shared" si="6"/>
        <v>0</v>
      </c>
      <c r="BH15">
        <f t="shared" si="6"/>
        <v>0</v>
      </c>
      <c r="BI15">
        <f t="shared" si="6"/>
        <v>0</v>
      </c>
      <c r="BJ15">
        <f t="shared" si="6"/>
        <v>0</v>
      </c>
      <c r="BK15">
        <f t="shared" si="6"/>
        <v>0</v>
      </c>
      <c r="BL15">
        <f t="shared" si="6"/>
        <v>0</v>
      </c>
      <c r="BM15">
        <f t="shared" si="6"/>
        <v>0</v>
      </c>
      <c r="BN15">
        <f t="shared" si="6"/>
        <v>0</v>
      </c>
      <c r="BO15">
        <f t="shared" si="6"/>
        <v>0</v>
      </c>
      <c r="BP15">
        <f t="shared" si="3"/>
        <v>0</v>
      </c>
    </row>
    <row r="16" spans="1:68">
      <c r="A16" s="1" t="s">
        <v>6</v>
      </c>
      <c r="B16" s="1" t="s">
        <v>28</v>
      </c>
      <c r="C16">
        <v>48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5"/>
        <v>0</v>
      </c>
      <c r="AK16">
        <f t="shared" si="5"/>
        <v>0</v>
      </c>
      <c r="AL16">
        <f t="shared" si="5"/>
        <v>1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5"/>
        <v>0</v>
      </c>
      <c r="AX16">
        <f t="shared" si="5"/>
        <v>0</v>
      </c>
      <c r="AY16">
        <f t="shared" si="5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  <c r="BE16">
        <f t="shared" si="6"/>
        <v>0</v>
      </c>
      <c r="BF16">
        <f t="shared" si="6"/>
        <v>0</v>
      </c>
      <c r="BG16">
        <f t="shared" si="6"/>
        <v>0</v>
      </c>
      <c r="BH16">
        <f t="shared" si="6"/>
        <v>0</v>
      </c>
      <c r="BI16">
        <f t="shared" si="6"/>
        <v>0</v>
      </c>
      <c r="BJ16">
        <f t="shared" si="6"/>
        <v>0</v>
      </c>
      <c r="BK16">
        <f t="shared" si="6"/>
        <v>0</v>
      </c>
      <c r="BL16">
        <f t="shared" si="6"/>
        <v>0</v>
      </c>
      <c r="BM16">
        <f t="shared" si="6"/>
        <v>0</v>
      </c>
      <c r="BN16">
        <f t="shared" si="6"/>
        <v>0</v>
      </c>
      <c r="BO16">
        <f t="shared" si="6"/>
        <v>0</v>
      </c>
      <c r="BP16">
        <f t="shared" si="3"/>
        <v>0</v>
      </c>
    </row>
    <row r="17" spans="1:68">
      <c r="A17" s="1" t="s">
        <v>7</v>
      </c>
      <c r="B17" s="1" t="s">
        <v>180</v>
      </c>
      <c r="C17">
        <v>28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5"/>
        <v>0</v>
      </c>
      <c r="AX17">
        <f t="shared" si="5"/>
        <v>0</v>
      </c>
      <c r="AY17">
        <f t="shared" si="5"/>
        <v>0</v>
      </c>
      <c r="AZ17">
        <f t="shared" si="6"/>
        <v>0</v>
      </c>
      <c r="BA17">
        <f t="shared" si="6"/>
        <v>0</v>
      </c>
      <c r="BB17">
        <f t="shared" si="6"/>
        <v>0</v>
      </c>
      <c r="BC17">
        <f t="shared" si="6"/>
        <v>0</v>
      </c>
      <c r="BD17">
        <f t="shared" si="6"/>
        <v>0</v>
      </c>
      <c r="BE17">
        <f t="shared" si="6"/>
        <v>0</v>
      </c>
      <c r="BF17">
        <f t="shared" si="6"/>
        <v>0</v>
      </c>
      <c r="BG17">
        <f t="shared" si="6"/>
        <v>0</v>
      </c>
      <c r="BH17">
        <f t="shared" si="6"/>
        <v>0</v>
      </c>
      <c r="BI17">
        <f t="shared" si="6"/>
        <v>0</v>
      </c>
      <c r="BJ17">
        <f t="shared" si="6"/>
        <v>0</v>
      </c>
      <c r="BK17">
        <f t="shared" si="6"/>
        <v>0</v>
      </c>
      <c r="BL17">
        <f t="shared" si="6"/>
        <v>0</v>
      </c>
      <c r="BM17">
        <f t="shared" si="6"/>
        <v>0</v>
      </c>
      <c r="BN17">
        <f t="shared" si="6"/>
        <v>0</v>
      </c>
      <c r="BO17">
        <f t="shared" si="6"/>
        <v>0</v>
      </c>
      <c r="BP17">
        <f t="shared" si="3"/>
        <v>0</v>
      </c>
    </row>
    <row r="18" spans="1:68">
      <c r="A18" s="1" t="s">
        <v>8</v>
      </c>
      <c r="B18" s="1" t="s">
        <v>79</v>
      </c>
      <c r="C18">
        <v>70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1</v>
      </c>
      <c r="Q18">
        <f t="shared" si="1"/>
        <v>1</v>
      </c>
      <c r="R18">
        <f t="shared" si="1"/>
        <v>0</v>
      </c>
      <c r="S18">
        <f t="shared" si="1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  <c r="BD18">
        <f t="shared" si="6"/>
        <v>0</v>
      </c>
      <c r="BE18">
        <f t="shared" si="6"/>
        <v>0</v>
      </c>
      <c r="BF18">
        <f t="shared" si="6"/>
        <v>0</v>
      </c>
      <c r="BG18">
        <f t="shared" si="6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>
        <f t="shared" si="6"/>
        <v>0</v>
      </c>
      <c r="BL18">
        <f t="shared" si="6"/>
        <v>0</v>
      </c>
      <c r="BM18">
        <f t="shared" si="6"/>
        <v>0</v>
      </c>
      <c r="BN18">
        <f t="shared" si="6"/>
        <v>0</v>
      </c>
      <c r="BO18">
        <f t="shared" si="6"/>
        <v>0</v>
      </c>
      <c r="BP18">
        <f t="shared" si="3"/>
        <v>0</v>
      </c>
    </row>
    <row r="19" spans="1:68">
      <c r="A19" s="1" t="s">
        <v>51</v>
      </c>
      <c r="B19" s="1" t="s">
        <v>80</v>
      </c>
      <c r="C19">
        <v>67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  <c r="AI19">
        <f t="shared" si="4"/>
        <v>0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0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5"/>
        <v>0</v>
      </c>
      <c r="AX19">
        <f t="shared" si="5"/>
        <v>0</v>
      </c>
      <c r="AY19">
        <f t="shared" si="5"/>
        <v>0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1</v>
      </c>
      <c r="BD19">
        <f t="shared" si="6"/>
        <v>1</v>
      </c>
      <c r="BE19">
        <f t="shared" si="6"/>
        <v>0</v>
      </c>
      <c r="BF19">
        <f t="shared" si="6"/>
        <v>0</v>
      </c>
      <c r="BG19">
        <f t="shared" si="6"/>
        <v>0</v>
      </c>
      <c r="BH19">
        <f t="shared" si="6"/>
        <v>0</v>
      </c>
      <c r="BI19">
        <f t="shared" si="6"/>
        <v>0</v>
      </c>
      <c r="BJ19">
        <f t="shared" si="6"/>
        <v>0</v>
      </c>
      <c r="BK19">
        <f t="shared" si="6"/>
        <v>0</v>
      </c>
      <c r="BL19">
        <f t="shared" si="6"/>
        <v>0</v>
      </c>
      <c r="BM19">
        <f t="shared" si="6"/>
        <v>0</v>
      </c>
      <c r="BN19">
        <f t="shared" si="6"/>
        <v>0</v>
      </c>
      <c r="BO19">
        <f t="shared" si="6"/>
        <v>0</v>
      </c>
      <c r="BP19">
        <f t="shared" si="3"/>
        <v>0</v>
      </c>
    </row>
    <row r="20" spans="1:68">
      <c r="A20" s="1" t="s">
        <v>52</v>
      </c>
      <c r="B20" s="1" t="s">
        <v>163</v>
      </c>
      <c r="C20">
        <v>72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0</v>
      </c>
      <c r="AW20">
        <f t="shared" si="5"/>
        <v>0</v>
      </c>
      <c r="AX20">
        <f t="shared" si="5"/>
        <v>0</v>
      </c>
      <c r="AY20">
        <f t="shared" si="5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1</v>
      </c>
      <c r="BD20">
        <f t="shared" si="6"/>
        <v>1</v>
      </c>
      <c r="BE20">
        <f t="shared" si="6"/>
        <v>0</v>
      </c>
      <c r="BF20">
        <f t="shared" si="6"/>
        <v>0</v>
      </c>
      <c r="BG20">
        <f t="shared" si="6"/>
        <v>0</v>
      </c>
      <c r="BH20">
        <f t="shared" si="6"/>
        <v>0</v>
      </c>
      <c r="BI20">
        <f t="shared" si="6"/>
        <v>0</v>
      </c>
      <c r="BJ20">
        <f t="shared" si="6"/>
        <v>0</v>
      </c>
      <c r="BK20">
        <f t="shared" si="6"/>
        <v>0</v>
      </c>
      <c r="BL20">
        <f t="shared" si="6"/>
        <v>0</v>
      </c>
      <c r="BM20">
        <f t="shared" si="6"/>
        <v>0</v>
      </c>
      <c r="BN20">
        <f t="shared" si="6"/>
        <v>0</v>
      </c>
      <c r="BO20">
        <f t="shared" si="6"/>
        <v>0</v>
      </c>
      <c r="BP20">
        <f t="shared" si="3"/>
        <v>0</v>
      </c>
    </row>
    <row r="21" spans="1:68">
      <c r="A21" s="1" t="s">
        <v>56</v>
      </c>
      <c r="B21" s="1" t="s">
        <v>35</v>
      </c>
      <c r="C21">
        <v>8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1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  <c r="AI21">
        <f t="shared" si="4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5"/>
        <v>0</v>
      </c>
      <c r="AX21">
        <f t="shared" si="5"/>
        <v>0</v>
      </c>
      <c r="AY21">
        <f t="shared" si="5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  <c r="BD21">
        <f t="shared" si="6"/>
        <v>0</v>
      </c>
      <c r="BE21">
        <f t="shared" si="6"/>
        <v>0</v>
      </c>
      <c r="BF21">
        <f t="shared" si="6"/>
        <v>0</v>
      </c>
      <c r="BG21">
        <f t="shared" si="6"/>
        <v>0</v>
      </c>
      <c r="BH21">
        <f t="shared" si="6"/>
        <v>0</v>
      </c>
      <c r="BI21">
        <f t="shared" si="6"/>
        <v>0</v>
      </c>
      <c r="BJ21">
        <f t="shared" si="6"/>
        <v>0</v>
      </c>
      <c r="BK21">
        <f t="shared" si="6"/>
        <v>0</v>
      </c>
      <c r="BL21">
        <f t="shared" si="6"/>
        <v>0</v>
      </c>
      <c r="BM21">
        <f t="shared" si="6"/>
        <v>0</v>
      </c>
      <c r="BN21">
        <f t="shared" si="6"/>
        <v>0</v>
      </c>
      <c r="BO21">
        <f t="shared" si="6"/>
        <v>0</v>
      </c>
      <c r="BP21">
        <f t="shared" si="3"/>
        <v>0</v>
      </c>
    </row>
    <row r="22" spans="1:68">
      <c r="A22" s="1" t="s">
        <v>9</v>
      </c>
      <c r="B22" s="1" t="s">
        <v>29</v>
      </c>
      <c r="C22">
        <v>64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1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1</v>
      </c>
      <c r="AJ22">
        <f t="shared" si="5"/>
        <v>0</v>
      </c>
      <c r="AK22">
        <f t="shared" si="5"/>
        <v>1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>
        <f t="shared" si="5"/>
        <v>0</v>
      </c>
      <c r="AX22">
        <f t="shared" si="5"/>
        <v>0</v>
      </c>
      <c r="AY22">
        <f t="shared" si="5"/>
        <v>0</v>
      </c>
      <c r="AZ22">
        <f t="shared" si="6"/>
        <v>0</v>
      </c>
      <c r="BA22">
        <f t="shared" si="6"/>
        <v>0</v>
      </c>
      <c r="BB22">
        <f t="shared" si="6"/>
        <v>0</v>
      </c>
      <c r="BC22">
        <f t="shared" si="6"/>
        <v>0</v>
      </c>
      <c r="BD22">
        <f t="shared" si="6"/>
        <v>0</v>
      </c>
      <c r="BE22">
        <f t="shared" si="6"/>
        <v>0</v>
      </c>
      <c r="BF22">
        <f t="shared" si="6"/>
        <v>0</v>
      </c>
      <c r="BG22">
        <f t="shared" si="6"/>
        <v>0</v>
      </c>
      <c r="BH22">
        <f t="shared" si="6"/>
        <v>0</v>
      </c>
      <c r="BI22">
        <f t="shared" si="6"/>
        <v>0</v>
      </c>
      <c r="BJ22">
        <f t="shared" si="6"/>
        <v>0</v>
      </c>
      <c r="BK22">
        <f t="shared" si="6"/>
        <v>0</v>
      </c>
      <c r="BL22">
        <f t="shared" si="6"/>
        <v>0</v>
      </c>
      <c r="BM22">
        <f t="shared" si="6"/>
        <v>0</v>
      </c>
      <c r="BN22">
        <f t="shared" si="6"/>
        <v>0</v>
      </c>
      <c r="BO22">
        <f t="shared" si="6"/>
        <v>0</v>
      </c>
      <c r="BP22">
        <f t="shared" si="3"/>
        <v>0</v>
      </c>
    </row>
    <row r="23" spans="1:68">
      <c r="A23" s="2" t="s">
        <v>57</v>
      </c>
      <c r="B23" s="1" t="s">
        <v>30</v>
      </c>
      <c r="C23">
        <v>67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4"/>
        <v>0</v>
      </c>
      <c r="AJ23">
        <f t="shared" si="5"/>
        <v>0</v>
      </c>
      <c r="AK23">
        <f t="shared" si="5"/>
        <v>0</v>
      </c>
      <c r="AL23">
        <f t="shared" si="5"/>
        <v>0</v>
      </c>
      <c r="AM23">
        <f t="shared" si="5"/>
        <v>0</v>
      </c>
      <c r="AN23">
        <f t="shared" si="5"/>
        <v>0</v>
      </c>
      <c r="AO23">
        <f t="shared" si="5"/>
        <v>0</v>
      </c>
      <c r="AP23">
        <f t="shared" si="5"/>
        <v>0</v>
      </c>
      <c r="AQ23">
        <f t="shared" si="5"/>
        <v>0</v>
      </c>
      <c r="AR23">
        <f t="shared" si="5"/>
        <v>0</v>
      </c>
      <c r="AS23">
        <f t="shared" si="5"/>
        <v>0</v>
      </c>
      <c r="AT23">
        <f t="shared" si="5"/>
        <v>0</v>
      </c>
      <c r="AU23">
        <f t="shared" si="5"/>
        <v>0</v>
      </c>
      <c r="AV23">
        <f t="shared" si="5"/>
        <v>0</v>
      </c>
      <c r="AW23">
        <f t="shared" si="5"/>
        <v>0</v>
      </c>
      <c r="AX23">
        <f t="shared" si="5"/>
        <v>0</v>
      </c>
      <c r="AY23">
        <f t="shared" si="5"/>
        <v>0</v>
      </c>
      <c r="AZ23">
        <f t="shared" si="6"/>
        <v>0</v>
      </c>
      <c r="BA23">
        <f t="shared" si="6"/>
        <v>0</v>
      </c>
      <c r="BB23">
        <f t="shared" si="6"/>
        <v>0</v>
      </c>
      <c r="BC23">
        <f t="shared" si="6"/>
        <v>1</v>
      </c>
      <c r="BD23">
        <f t="shared" si="6"/>
        <v>1</v>
      </c>
      <c r="BE23">
        <f t="shared" si="6"/>
        <v>0</v>
      </c>
      <c r="BF23">
        <f t="shared" si="6"/>
        <v>0</v>
      </c>
      <c r="BG23">
        <f t="shared" si="6"/>
        <v>0</v>
      </c>
      <c r="BH23">
        <f t="shared" si="6"/>
        <v>0</v>
      </c>
      <c r="BI23">
        <f t="shared" si="6"/>
        <v>0</v>
      </c>
      <c r="BJ23">
        <f t="shared" si="6"/>
        <v>0</v>
      </c>
      <c r="BK23">
        <f t="shared" si="6"/>
        <v>0</v>
      </c>
      <c r="BL23">
        <f t="shared" si="6"/>
        <v>0</v>
      </c>
      <c r="BM23">
        <f t="shared" si="6"/>
        <v>0</v>
      </c>
      <c r="BN23">
        <f t="shared" si="6"/>
        <v>0</v>
      </c>
      <c r="BO23">
        <f t="shared" si="6"/>
        <v>0</v>
      </c>
      <c r="BP23">
        <f t="shared" si="3"/>
        <v>0</v>
      </c>
    </row>
    <row r="24" spans="1:68">
      <c r="A24" s="1" t="s">
        <v>10</v>
      </c>
      <c r="B24" s="1" t="s">
        <v>31</v>
      </c>
      <c r="C24">
        <v>71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  <c r="AG24">
        <f t="shared" si="4"/>
        <v>0</v>
      </c>
      <c r="AH24">
        <f t="shared" si="4"/>
        <v>0</v>
      </c>
      <c r="AI24">
        <f t="shared" si="4"/>
        <v>0</v>
      </c>
      <c r="AJ24">
        <f t="shared" si="5"/>
        <v>0</v>
      </c>
      <c r="AK24">
        <f t="shared" si="5"/>
        <v>0</v>
      </c>
      <c r="AL24">
        <f t="shared" si="5"/>
        <v>0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5"/>
        <v>0</v>
      </c>
      <c r="AU24">
        <f t="shared" si="5"/>
        <v>0</v>
      </c>
      <c r="AV24">
        <f t="shared" si="5"/>
        <v>1</v>
      </c>
      <c r="AW24">
        <f t="shared" si="5"/>
        <v>1</v>
      </c>
      <c r="AX24">
        <f t="shared" si="5"/>
        <v>1</v>
      </c>
      <c r="AY24">
        <f t="shared" si="5"/>
        <v>0</v>
      </c>
      <c r="AZ24">
        <f t="shared" si="6"/>
        <v>0</v>
      </c>
      <c r="BA24">
        <f t="shared" si="6"/>
        <v>0</v>
      </c>
      <c r="BB24">
        <f t="shared" si="6"/>
        <v>0</v>
      </c>
      <c r="BC24">
        <f t="shared" si="6"/>
        <v>0</v>
      </c>
      <c r="BD24">
        <f t="shared" si="6"/>
        <v>0</v>
      </c>
      <c r="BE24">
        <f t="shared" si="6"/>
        <v>0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>
        <f t="shared" si="6"/>
        <v>0</v>
      </c>
      <c r="BL24">
        <f t="shared" si="6"/>
        <v>0</v>
      </c>
      <c r="BM24">
        <f t="shared" si="6"/>
        <v>0</v>
      </c>
      <c r="BN24">
        <f t="shared" si="6"/>
        <v>0</v>
      </c>
      <c r="BO24">
        <f t="shared" si="6"/>
        <v>0</v>
      </c>
      <c r="BP24">
        <f t="shared" si="3"/>
        <v>0</v>
      </c>
    </row>
    <row r="25" spans="1:68">
      <c r="A25" s="1" t="s">
        <v>58</v>
      </c>
      <c r="B25" s="1" t="s">
        <v>31</v>
      </c>
      <c r="C25">
        <v>67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  <c r="AG25">
        <f t="shared" si="4"/>
        <v>0</v>
      </c>
      <c r="AH25">
        <f t="shared" si="4"/>
        <v>0</v>
      </c>
      <c r="AI25">
        <f t="shared" si="4"/>
        <v>0</v>
      </c>
      <c r="AJ25">
        <f t="shared" si="5"/>
        <v>0</v>
      </c>
      <c r="AK25">
        <f t="shared" si="5"/>
        <v>0</v>
      </c>
      <c r="AL25">
        <f t="shared" si="5"/>
        <v>0</v>
      </c>
      <c r="AM25">
        <f t="shared" si="5"/>
        <v>0</v>
      </c>
      <c r="AN25">
        <f t="shared" si="5"/>
        <v>0</v>
      </c>
      <c r="AO25">
        <f t="shared" si="5"/>
        <v>0</v>
      </c>
      <c r="AP25">
        <f t="shared" si="5"/>
        <v>0</v>
      </c>
      <c r="AQ25">
        <f t="shared" si="5"/>
        <v>0</v>
      </c>
      <c r="AR25">
        <f t="shared" si="5"/>
        <v>0</v>
      </c>
      <c r="AS25">
        <f t="shared" si="5"/>
        <v>0</v>
      </c>
      <c r="AT25">
        <f t="shared" si="5"/>
        <v>0</v>
      </c>
      <c r="AU25">
        <f t="shared" si="5"/>
        <v>0</v>
      </c>
      <c r="AV25">
        <f t="shared" si="5"/>
        <v>1</v>
      </c>
      <c r="AW25">
        <f t="shared" si="5"/>
        <v>1</v>
      </c>
      <c r="AX25">
        <f t="shared" si="5"/>
        <v>1</v>
      </c>
      <c r="AY25">
        <f t="shared" si="5"/>
        <v>0</v>
      </c>
      <c r="AZ25">
        <f t="shared" si="6"/>
        <v>0</v>
      </c>
      <c r="BA25">
        <f t="shared" si="6"/>
        <v>0</v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  <c r="BF25">
        <f t="shared" si="6"/>
        <v>0</v>
      </c>
      <c r="BG25">
        <f t="shared" si="6"/>
        <v>0</v>
      </c>
      <c r="BH25">
        <f t="shared" si="6"/>
        <v>0</v>
      </c>
      <c r="BI25">
        <f t="shared" si="6"/>
        <v>0</v>
      </c>
      <c r="BJ25">
        <f t="shared" si="6"/>
        <v>0</v>
      </c>
      <c r="BK25">
        <f t="shared" si="6"/>
        <v>0</v>
      </c>
      <c r="BL25">
        <f t="shared" si="6"/>
        <v>0</v>
      </c>
      <c r="BM25">
        <f t="shared" si="6"/>
        <v>0</v>
      </c>
      <c r="BN25">
        <f t="shared" si="6"/>
        <v>0</v>
      </c>
      <c r="BO25">
        <f t="shared" si="6"/>
        <v>0</v>
      </c>
      <c r="BP25">
        <f t="shared" si="3"/>
        <v>0</v>
      </c>
    </row>
    <row r="26" spans="1:68">
      <c r="A26" s="1" t="s">
        <v>5</v>
      </c>
      <c r="B26" s="1" t="s">
        <v>32</v>
      </c>
      <c r="C26">
        <v>64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5"/>
        <v>0</v>
      </c>
      <c r="AK26">
        <f t="shared" si="5"/>
        <v>0</v>
      </c>
      <c r="AL26">
        <f t="shared" si="5"/>
        <v>0</v>
      </c>
      <c r="AM26">
        <f t="shared" si="5"/>
        <v>0</v>
      </c>
      <c r="AN26">
        <f t="shared" si="5"/>
        <v>0</v>
      </c>
      <c r="AO26">
        <f t="shared" si="5"/>
        <v>0</v>
      </c>
      <c r="AP26">
        <f t="shared" si="5"/>
        <v>0</v>
      </c>
      <c r="AQ26">
        <f t="shared" si="5"/>
        <v>0</v>
      </c>
      <c r="AR26">
        <f t="shared" si="5"/>
        <v>0</v>
      </c>
      <c r="AS26">
        <f t="shared" si="5"/>
        <v>0</v>
      </c>
      <c r="AT26">
        <f t="shared" si="5"/>
        <v>0</v>
      </c>
      <c r="AU26">
        <f t="shared" si="5"/>
        <v>0</v>
      </c>
      <c r="AV26">
        <f t="shared" si="5"/>
        <v>0</v>
      </c>
      <c r="AW26">
        <f t="shared" si="5"/>
        <v>0</v>
      </c>
      <c r="AX26">
        <f t="shared" si="5"/>
        <v>0</v>
      </c>
      <c r="AY26">
        <f t="shared" si="5"/>
        <v>0</v>
      </c>
      <c r="AZ26">
        <f t="shared" si="6"/>
        <v>0</v>
      </c>
      <c r="BA26">
        <f t="shared" si="6"/>
        <v>0</v>
      </c>
      <c r="BB26">
        <f t="shared" si="6"/>
        <v>0</v>
      </c>
      <c r="BC26">
        <f t="shared" si="6"/>
        <v>0</v>
      </c>
      <c r="BD26">
        <f t="shared" si="6"/>
        <v>0</v>
      </c>
      <c r="BE26">
        <f t="shared" si="6"/>
        <v>0</v>
      </c>
      <c r="BF26">
        <f t="shared" si="6"/>
        <v>0</v>
      </c>
      <c r="BG26">
        <f t="shared" si="6"/>
        <v>0</v>
      </c>
      <c r="BH26">
        <f t="shared" si="6"/>
        <v>0</v>
      </c>
      <c r="BI26">
        <f t="shared" si="6"/>
        <v>0</v>
      </c>
      <c r="BJ26">
        <f t="shared" si="6"/>
        <v>0</v>
      </c>
      <c r="BK26">
        <f t="shared" si="6"/>
        <v>0</v>
      </c>
      <c r="BL26">
        <f t="shared" si="6"/>
        <v>0</v>
      </c>
      <c r="BM26">
        <f t="shared" si="6"/>
        <v>0</v>
      </c>
      <c r="BN26">
        <f t="shared" si="6"/>
        <v>0</v>
      </c>
      <c r="BO26">
        <f t="shared" si="6"/>
        <v>0</v>
      </c>
      <c r="BP26">
        <f t="shared" si="3"/>
        <v>0</v>
      </c>
    </row>
    <row r="27" spans="1:68">
      <c r="A27" s="1" t="s">
        <v>11</v>
      </c>
      <c r="B27" s="1" t="s">
        <v>77</v>
      </c>
      <c r="C27">
        <v>40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ref="L27:AA42" si="7">IF(IFERROR(SEARCH(L$2,$A27),0)&gt;0,IF(IFERROR(SEARCH(L$3,$A27),0)&gt;0,1,0),0)</f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5"/>
        <v>0</v>
      </c>
      <c r="AK27">
        <f t="shared" si="5"/>
        <v>0</v>
      </c>
      <c r="AL27">
        <f t="shared" si="5"/>
        <v>0</v>
      </c>
      <c r="AM27">
        <f t="shared" si="5"/>
        <v>1</v>
      </c>
      <c r="AN27">
        <f t="shared" si="5"/>
        <v>0</v>
      </c>
      <c r="AO27">
        <f t="shared" si="5"/>
        <v>0</v>
      </c>
      <c r="AP27">
        <f t="shared" si="5"/>
        <v>0</v>
      </c>
      <c r="AQ27">
        <f t="shared" si="5"/>
        <v>0</v>
      </c>
      <c r="AR27">
        <f t="shared" si="5"/>
        <v>0</v>
      </c>
      <c r="AS27">
        <f t="shared" si="5"/>
        <v>0</v>
      </c>
      <c r="AT27">
        <f t="shared" si="5"/>
        <v>0</v>
      </c>
      <c r="AU27">
        <f t="shared" si="5"/>
        <v>0</v>
      </c>
      <c r="AV27">
        <f t="shared" si="5"/>
        <v>0</v>
      </c>
      <c r="AW27">
        <f t="shared" si="5"/>
        <v>0</v>
      </c>
      <c r="AX27">
        <f t="shared" si="5"/>
        <v>0</v>
      </c>
      <c r="AY27">
        <f t="shared" ref="AY27:BN42" si="8">IF(IFERROR(SEARCH(AY$2,$A27),0)&gt;0,IF(IFERROR(SEARCH(AY$3,$A27),0)&gt;0,1,0),0)</f>
        <v>0</v>
      </c>
      <c r="AZ27">
        <f t="shared" si="8"/>
        <v>0</v>
      </c>
      <c r="BA27">
        <f t="shared" si="8"/>
        <v>0</v>
      </c>
      <c r="BB27">
        <f t="shared" si="8"/>
        <v>0</v>
      </c>
      <c r="BC27">
        <f t="shared" si="8"/>
        <v>0</v>
      </c>
      <c r="BD27">
        <f t="shared" si="8"/>
        <v>0</v>
      </c>
      <c r="BE27">
        <f t="shared" si="8"/>
        <v>0</v>
      </c>
      <c r="BF27">
        <f t="shared" si="8"/>
        <v>0</v>
      </c>
      <c r="BG27">
        <f t="shared" si="8"/>
        <v>0</v>
      </c>
      <c r="BH27">
        <f t="shared" si="8"/>
        <v>0</v>
      </c>
      <c r="BI27">
        <f t="shared" si="8"/>
        <v>0</v>
      </c>
      <c r="BJ27">
        <f t="shared" si="8"/>
        <v>1</v>
      </c>
      <c r="BK27">
        <f t="shared" si="8"/>
        <v>0</v>
      </c>
      <c r="BL27">
        <f t="shared" si="8"/>
        <v>0</v>
      </c>
      <c r="BM27">
        <f t="shared" si="8"/>
        <v>0</v>
      </c>
      <c r="BN27">
        <f t="shared" si="8"/>
        <v>0</v>
      </c>
      <c r="BO27">
        <f t="shared" si="6"/>
        <v>0</v>
      </c>
      <c r="BP27">
        <f t="shared" si="3"/>
        <v>0</v>
      </c>
    </row>
    <row r="28" spans="1:68">
      <c r="A28" s="1" t="s">
        <v>12</v>
      </c>
      <c r="B28" s="1" t="s">
        <v>77</v>
      </c>
      <c r="C28">
        <v>12</v>
      </c>
      <c r="D28">
        <f t="shared" ref="D28:S43" si="9">IF(IFERROR(SEARCH(D$2,$A28),0)&gt;0,IF(IFERROR(SEARCH(D$3,$A28),0)&gt;0,1,0),0)</f>
        <v>0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ref="AI28:AX45" si="10">IF(IFERROR(SEARCH(AI$2,$A28),0)&gt;0,IF(IFERROR(SEARCH(AI$3,$A28),0)&gt;0,1,0),0)</f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10"/>
        <v>0</v>
      </c>
      <c r="AW28">
        <f t="shared" si="10"/>
        <v>0</v>
      </c>
      <c r="AX28">
        <f t="shared" si="10"/>
        <v>0</v>
      </c>
      <c r="AY28">
        <f t="shared" si="8"/>
        <v>0</v>
      </c>
      <c r="AZ28">
        <f t="shared" si="8"/>
        <v>0</v>
      </c>
      <c r="BA28">
        <f t="shared" si="8"/>
        <v>0</v>
      </c>
      <c r="BB28">
        <f t="shared" si="8"/>
        <v>0</v>
      </c>
      <c r="BC28">
        <f t="shared" si="8"/>
        <v>0</v>
      </c>
      <c r="BD28">
        <f t="shared" si="8"/>
        <v>0</v>
      </c>
      <c r="BE28">
        <f t="shared" si="8"/>
        <v>0</v>
      </c>
      <c r="BF28">
        <f t="shared" si="8"/>
        <v>0</v>
      </c>
      <c r="BG28">
        <f t="shared" si="8"/>
        <v>0</v>
      </c>
      <c r="BH28">
        <f t="shared" si="8"/>
        <v>0</v>
      </c>
      <c r="BI28">
        <f t="shared" si="8"/>
        <v>0</v>
      </c>
      <c r="BJ28">
        <f t="shared" si="8"/>
        <v>0</v>
      </c>
      <c r="BK28">
        <f t="shared" si="8"/>
        <v>0</v>
      </c>
      <c r="BL28">
        <f t="shared" si="8"/>
        <v>0</v>
      </c>
      <c r="BM28">
        <f t="shared" si="8"/>
        <v>0</v>
      </c>
      <c r="BN28">
        <f t="shared" si="8"/>
        <v>0</v>
      </c>
      <c r="BO28">
        <f t="shared" si="6"/>
        <v>0</v>
      </c>
      <c r="BP28">
        <f t="shared" si="3"/>
        <v>0</v>
      </c>
    </row>
    <row r="29" spans="1:68">
      <c r="A29" s="1" t="s">
        <v>13</v>
      </c>
      <c r="B29" s="1" t="s">
        <v>30</v>
      </c>
      <c r="C29">
        <v>69</v>
      </c>
      <c r="D29">
        <f t="shared" si="9"/>
        <v>0</v>
      </c>
      <c r="E29">
        <f t="shared" si="9"/>
        <v>0</v>
      </c>
      <c r="F29">
        <f t="shared" si="9"/>
        <v>0</v>
      </c>
      <c r="G29">
        <f t="shared" si="9"/>
        <v>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>
        <f t="shared" ref="AB29:AQ46" si="11">IF(IFERROR(SEARCH(AB$2,$A29),0)&gt;0,IF(IFERROR(SEARCH(AB$3,$A29),0)&gt;0,1,0),0)</f>
        <v>0</v>
      </c>
      <c r="AC29">
        <f t="shared" si="11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0</v>
      </c>
      <c r="AI29">
        <f t="shared" si="11"/>
        <v>0</v>
      </c>
      <c r="AJ29">
        <f t="shared" si="11"/>
        <v>0</v>
      </c>
      <c r="AK29">
        <f t="shared" si="11"/>
        <v>0</v>
      </c>
      <c r="AL29">
        <f t="shared" si="11"/>
        <v>0</v>
      </c>
      <c r="AM29">
        <f t="shared" si="11"/>
        <v>0</v>
      </c>
      <c r="AN29">
        <f t="shared" si="11"/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10"/>
        <v>0</v>
      </c>
      <c r="AW29">
        <f t="shared" si="10"/>
        <v>0</v>
      </c>
      <c r="AX29">
        <f t="shared" si="10"/>
        <v>0</v>
      </c>
      <c r="AY29">
        <f t="shared" si="8"/>
        <v>0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0</v>
      </c>
      <c r="BD29">
        <f t="shared" si="8"/>
        <v>0</v>
      </c>
      <c r="BE29">
        <f t="shared" si="8"/>
        <v>0</v>
      </c>
      <c r="BF29">
        <f t="shared" si="8"/>
        <v>0</v>
      </c>
      <c r="BG29">
        <f t="shared" si="8"/>
        <v>0</v>
      </c>
      <c r="BH29">
        <f t="shared" si="8"/>
        <v>0</v>
      </c>
      <c r="BI29">
        <f t="shared" si="8"/>
        <v>0</v>
      </c>
      <c r="BJ29">
        <f t="shared" si="8"/>
        <v>0</v>
      </c>
      <c r="BK29">
        <f t="shared" si="8"/>
        <v>0</v>
      </c>
      <c r="BL29">
        <f t="shared" si="8"/>
        <v>0</v>
      </c>
      <c r="BM29">
        <f t="shared" si="8"/>
        <v>1</v>
      </c>
      <c r="BN29">
        <f t="shared" si="8"/>
        <v>1</v>
      </c>
      <c r="BO29">
        <f t="shared" si="6"/>
        <v>1</v>
      </c>
      <c r="BP29">
        <f t="shared" si="3"/>
        <v>1</v>
      </c>
    </row>
    <row r="30" spans="1:68">
      <c r="A30" s="1" t="s">
        <v>3</v>
      </c>
      <c r="B30" s="1" t="s">
        <v>163</v>
      </c>
      <c r="C30">
        <v>71</v>
      </c>
      <c r="D30">
        <f t="shared" si="9"/>
        <v>0</v>
      </c>
      <c r="E30">
        <f t="shared" si="9"/>
        <v>0</v>
      </c>
      <c r="F30">
        <f t="shared" si="9"/>
        <v>0</v>
      </c>
      <c r="G30">
        <f t="shared" si="9"/>
        <v>0</v>
      </c>
      <c r="H30">
        <f t="shared" si="9"/>
        <v>0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0</v>
      </c>
      <c r="Q30">
        <f t="shared" si="9"/>
        <v>0</v>
      </c>
      <c r="R30">
        <f t="shared" si="9"/>
        <v>0</v>
      </c>
      <c r="S30">
        <f t="shared" si="9"/>
        <v>0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11"/>
        <v>0</v>
      </c>
      <c r="AC30">
        <f t="shared" si="11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1"/>
        <v>0</v>
      </c>
      <c r="AI30">
        <f t="shared" si="11"/>
        <v>0</v>
      </c>
      <c r="AJ30">
        <f t="shared" si="11"/>
        <v>0</v>
      </c>
      <c r="AK30">
        <f t="shared" si="11"/>
        <v>0</v>
      </c>
      <c r="AL30">
        <f t="shared" si="11"/>
        <v>1</v>
      </c>
      <c r="AM30">
        <f t="shared" si="11"/>
        <v>0</v>
      </c>
      <c r="AN30">
        <f t="shared" si="11"/>
        <v>0</v>
      </c>
      <c r="AO30">
        <f t="shared" si="11"/>
        <v>0</v>
      </c>
      <c r="AP30">
        <f t="shared" si="11"/>
        <v>0</v>
      </c>
      <c r="AQ30">
        <f t="shared" si="11"/>
        <v>0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10"/>
        <v>0</v>
      </c>
      <c r="AW30">
        <f t="shared" si="10"/>
        <v>0</v>
      </c>
      <c r="AX30">
        <f t="shared" si="10"/>
        <v>0</v>
      </c>
      <c r="AY30">
        <f t="shared" si="8"/>
        <v>0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0</v>
      </c>
      <c r="BD30">
        <f t="shared" si="8"/>
        <v>0</v>
      </c>
      <c r="BE30">
        <f t="shared" si="8"/>
        <v>0</v>
      </c>
      <c r="BF30">
        <f t="shared" si="8"/>
        <v>0</v>
      </c>
      <c r="BG30">
        <f t="shared" si="8"/>
        <v>0</v>
      </c>
      <c r="BH30">
        <f t="shared" si="8"/>
        <v>0</v>
      </c>
      <c r="BI30">
        <f t="shared" si="8"/>
        <v>0</v>
      </c>
      <c r="BJ30">
        <f t="shared" si="8"/>
        <v>0</v>
      </c>
      <c r="BK30">
        <f t="shared" si="8"/>
        <v>0</v>
      </c>
      <c r="BL30">
        <f t="shared" si="8"/>
        <v>0</v>
      </c>
      <c r="BM30">
        <f t="shared" si="8"/>
        <v>0</v>
      </c>
      <c r="BN30">
        <f t="shared" si="8"/>
        <v>0</v>
      </c>
      <c r="BO30">
        <f t="shared" si="6"/>
        <v>0</v>
      </c>
      <c r="BP30">
        <f t="shared" si="3"/>
        <v>0</v>
      </c>
    </row>
    <row r="31" spans="1:68">
      <c r="A31" s="1" t="s">
        <v>14</v>
      </c>
      <c r="B31" s="1" t="s">
        <v>33</v>
      </c>
      <c r="C31">
        <v>77</v>
      </c>
      <c r="D31">
        <f t="shared" si="9"/>
        <v>0</v>
      </c>
      <c r="E31">
        <f t="shared" si="9"/>
        <v>0</v>
      </c>
      <c r="F31">
        <f t="shared" si="9"/>
        <v>0</v>
      </c>
      <c r="G31">
        <f t="shared" si="9"/>
        <v>0</v>
      </c>
      <c r="H31">
        <f t="shared" si="9"/>
        <v>0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9"/>
        <v>0</v>
      </c>
      <c r="T31">
        <f t="shared" si="7"/>
        <v>0</v>
      </c>
      <c r="U31">
        <f t="shared" si="7"/>
        <v>0</v>
      </c>
      <c r="V31">
        <f t="shared" si="7"/>
        <v>0</v>
      </c>
      <c r="W31">
        <f t="shared" si="7"/>
        <v>0</v>
      </c>
      <c r="X31">
        <f t="shared" si="7"/>
        <v>0</v>
      </c>
      <c r="Y31">
        <f t="shared" si="7"/>
        <v>0</v>
      </c>
      <c r="Z31">
        <f t="shared" si="7"/>
        <v>0</v>
      </c>
      <c r="AA31">
        <f t="shared" si="7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>
        <f t="shared" si="11"/>
        <v>0</v>
      </c>
      <c r="AK31">
        <f t="shared" si="11"/>
        <v>0</v>
      </c>
      <c r="AL31">
        <f t="shared" si="11"/>
        <v>0</v>
      </c>
      <c r="AM31">
        <f t="shared" si="11"/>
        <v>0</v>
      </c>
      <c r="AN31">
        <f t="shared" si="11"/>
        <v>0</v>
      </c>
      <c r="AO31">
        <f t="shared" si="11"/>
        <v>0</v>
      </c>
      <c r="AP31">
        <f t="shared" si="11"/>
        <v>0</v>
      </c>
      <c r="AQ31">
        <f t="shared" si="11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10"/>
        <v>0</v>
      </c>
      <c r="AW31">
        <f t="shared" si="10"/>
        <v>0</v>
      </c>
      <c r="AX31">
        <f t="shared" si="10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  <c r="BD31">
        <f t="shared" si="8"/>
        <v>0</v>
      </c>
      <c r="BE31">
        <f t="shared" si="8"/>
        <v>0</v>
      </c>
      <c r="BF31">
        <f t="shared" si="8"/>
        <v>0</v>
      </c>
      <c r="BG31">
        <f t="shared" si="8"/>
        <v>0</v>
      </c>
      <c r="BH31">
        <f t="shared" si="8"/>
        <v>0</v>
      </c>
      <c r="BI31">
        <f t="shared" si="8"/>
        <v>0</v>
      </c>
      <c r="BJ31">
        <f t="shared" si="8"/>
        <v>0</v>
      </c>
      <c r="BK31">
        <f t="shared" si="8"/>
        <v>0</v>
      </c>
      <c r="BL31">
        <f t="shared" si="8"/>
        <v>0</v>
      </c>
      <c r="BM31">
        <f t="shared" si="8"/>
        <v>0</v>
      </c>
      <c r="BN31">
        <f t="shared" si="8"/>
        <v>0</v>
      </c>
      <c r="BO31">
        <f t="shared" si="6"/>
        <v>0</v>
      </c>
      <c r="BP31">
        <f t="shared" si="3"/>
        <v>0</v>
      </c>
    </row>
    <row r="32" spans="1:68">
      <c r="A32" s="1" t="s">
        <v>15</v>
      </c>
      <c r="B32" s="1" t="s">
        <v>34</v>
      </c>
      <c r="C32">
        <v>42</v>
      </c>
      <c r="D32">
        <f t="shared" si="9"/>
        <v>0</v>
      </c>
      <c r="E32">
        <f t="shared" si="9"/>
        <v>0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  <c r="S32">
        <f t="shared" si="9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11"/>
        <v>0</v>
      </c>
      <c r="AC32">
        <f t="shared" si="11"/>
        <v>0</v>
      </c>
      <c r="AD32">
        <f t="shared" si="11"/>
        <v>0</v>
      </c>
      <c r="AE32">
        <f t="shared" si="11"/>
        <v>0</v>
      </c>
      <c r="AF32">
        <f t="shared" si="11"/>
        <v>0</v>
      </c>
      <c r="AG32">
        <f t="shared" si="11"/>
        <v>0</v>
      </c>
      <c r="AH32">
        <f t="shared" si="11"/>
        <v>0</v>
      </c>
      <c r="AI32">
        <f t="shared" si="11"/>
        <v>0</v>
      </c>
      <c r="AJ32">
        <f t="shared" si="11"/>
        <v>0</v>
      </c>
      <c r="AK32">
        <f t="shared" si="11"/>
        <v>0</v>
      </c>
      <c r="AL32">
        <f t="shared" si="11"/>
        <v>0</v>
      </c>
      <c r="AM32">
        <f t="shared" si="11"/>
        <v>0</v>
      </c>
      <c r="AN32">
        <f t="shared" si="11"/>
        <v>0</v>
      </c>
      <c r="AO32">
        <f t="shared" si="11"/>
        <v>0</v>
      </c>
      <c r="AP32">
        <f t="shared" si="11"/>
        <v>0</v>
      </c>
      <c r="AQ32">
        <f t="shared" si="11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8"/>
        <v>0</v>
      </c>
      <c r="AZ32">
        <f t="shared" si="8"/>
        <v>0</v>
      </c>
      <c r="BA32">
        <f t="shared" si="8"/>
        <v>0</v>
      </c>
      <c r="BB32">
        <f t="shared" si="8"/>
        <v>0</v>
      </c>
      <c r="BC32">
        <f t="shared" si="8"/>
        <v>0</v>
      </c>
      <c r="BD32">
        <f t="shared" si="8"/>
        <v>0</v>
      </c>
      <c r="BE32">
        <f t="shared" si="8"/>
        <v>0</v>
      </c>
      <c r="BF32">
        <f t="shared" si="8"/>
        <v>0</v>
      </c>
      <c r="BG32">
        <f t="shared" si="8"/>
        <v>0</v>
      </c>
      <c r="BH32">
        <f t="shared" si="8"/>
        <v>0</v>
      </c>
      <c r="BI32">
        <f t="shared" si="8"/>
        <v>0</v>
      </c>
      <c r="BJ32">
        <f t="shared" si="8"/>
        <v>0</v>
      </c>
      <c r="BK32">
        <f t="shared" si="8"/>
        <v>0</v>
      </c>
      <c r="BL32">
        <f t="shared" si="8"/>
        <v>0</v>
      </c>
      <c r="BM32">
        <f t="shared" si="8"/>
        <v>0</v>
      </c>
      <c r="BN32">
        <f t="shared" si="8"/>
        <v>0</v>
      </c>
      <c r="BO32">
        <f t="shared" si="6"/>
        <v>0</v>
      </c>
      <c r="BP32">
        <f t="shared" si="3"/>
        <v>0</v>
      </c>
    </row>
    <row r="33" spans="1:68">
      <c r="A33" s="1" t="s">
        <v>16</v>
      </c>
      <c r="B33" s="1" t="s">
        <v>35</v>
      </c>
      <c r="C33">
        <v>19</v>
      </c>
      <c r="D33">
        <f t="shared" si="9"/>
        <v>0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si="7"/>
        <v>0</v>
      </c>
      <c r="Y33">
        <f t="shared" si="7"/>
        <v>0</v>
      </c>
      <c r="Z33">
        <f t="shared" si="7"/>
        <v>0</v>
      </c>
      <c r="AA33">
        <f t="shared" si="7"/>
        <v>0</v>
      </c>
      <c r="AB33">
        <f t="shared" si="11"/>
        <v>0</v>
      </c>
      <c r="AC33">
        <f t="shared" si="11"/>
        <v>0</v>
      </c>
      <c r="AD33">
        <f t="shared" si="11"/>
        <v>0</v>
      </c>
      <c r="AE33">
        <f t="shared" si="11"/>
        <v>0</v>
      </c>
      <c r="AF33">
        <f t="shared" si="11"/>
        <v>0</v>
      </c>
      <c r="AG33">
        <f t="shared" si="11"/>
        <v>0</v>
      </c>
      <c r="AH33">
        <f t="shared" si="11"/>
        <v>0</v>
      </c>
      <c r="AI33">
        <f t="shared" si="11"/>
        <v>0</v>
      </c>
      <c r="AJ33">
        <f t="shared" si="11"/>
        <v>0</v>
      </c>
      <c r="AK33">
        <f t="shared" si="11"/>
        <v>0</v>
      </c>
      <c r="AL33">
        <f t="shared" si="11"/>
        <v>0</v>
      </c>
      <c r="AM33">
        <f t="shared" si="11"/>
        <v>0</v>
      </c>
      <c r="AN33">
        <f t="shared" si="11"/>
        <v>0</v>
      </c>
      <c r="AO33">
        <f t="shared" si="11"/>
        <v>0</v>
      </c>
      <c r="AP33">
        <f t="shared" si="11"/>
        <v>0</v>
      </c>
      <c r="AQ33">
        <f t="shared" si="11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8"/>
        <v>0</v>
      </c>
      <c r="AZ33">
        <f t="shared" si="8"/>
        <v>0</v>
      </c>
      <c r="BA33">
        <f t="shared" si="8"/>
        <v>0</v>
      </c>
      <c r="BB33">
        <f t="shared" si="8"/>
        <v>0</v>
      </c>
      <c r="BC33">
        <f t="shared" si="8"/>
        <v>0</v>
      </c>
      <c r="BD33">
        <f t="shared" si="8"/>
        <v>0</v>
      </c>
      <c r="BE33">
        <f t="shared" si="8"/>
        <v>0</v>
      </c>
      <c r="BF33">
        <f t="shared" si="8"/>
        <v>0</v>
      </c>
      <c r="BG33">
        <f t="shared" si="8"/>
        <v>0</v>
      </c>
      <c r="BH33">
        <f t="shared" si="8"/>
        <v>0</v>
      </c>
      <c r="BI33">
        <f t="shared" si="8"/>
        <v>0</v>
      </c>
      <c r="BJ33">
        <f t="shared" si="8"/>
        <v>0</v>
      </c>
      <c r="BK33">
        <f t="shared" si="8"/>
        <v>0</v>
      </c>
      <c r="BL33">
        <f t="shared" si="8"/>
        <v>0</v>
      </c>
      <c r="BM33">
        <f t="shared" si="8"/>
        <v>0</v>
      </c>
      <c r="BN33">
        <f t="shared" si="8"/>
        <v>0</v>
      </c>
      <c r="BO33">
        <f t="shared" si="6"/>
        <v>0</v>
      </c>
      <c r="BP33">
        <f t="shared" si="3"/>
        <v>0</v>
      </c>
    </row>
    <row r="34" spans="1:68">
      <c r="A34" s="1" t="s">
        <v>59</v>
      </c>
      <c r="B34" s="1" t="s">
        <v>36</v>
      </c>
      <c r="C34">
        <v>68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X34">
        <f t="shared" si="7"/>
        <v>0</v>
      </c>
      <c r="Y34">
        <f t="shared" si="7"/>
        <v>0</v>
      </c>
      <c r="Z34">
        <f t="shared" si="7"/>
        <v>0</v>
      </c>
      <c r="AA34">
        <f t="shared" si="7"/>
        <v>0</v>
      </c>
      <c r="AB34">
        <f t="shared" si="11"/>
        <v>0</v>
      </c>
      <c r="AC34">
        <f t="shared" si="11"/>
        <v>0</v>
      </c>
      <c r="AD34">
        <f t="shared" si="11"/>
        <v>0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1"/>
        <v>0</v>
      </c>
      <c r="AI34">
        <f t="shared" si="11"/>
        <v>0</v>
      </c>
      <c r="AJ34">
        <f t="shared" si="11"/>
        <v>0</v>
      </c>
      <c r="AK34">
        <f t="shared" si="11"/>
        <v>0</v>
      </c>
      <c r="AL34">
        <f t="shared" si="11"/>
        <v>0</v>
      </c>
      <c r="AM34">
        <f t="shared" si="11"/>
        <v>0</v>
      </c>
      <c r="AN34">
        <f t="shared" si="11"/>
        <v>0</v>
      </c>
      <c r="AO34">
        <f t="shared" si="11"/>
        <v>0</v>
      </c>
      <c r="AP34">
        <f t="shared" si="11"/>
        <v>0</v>
      </c>
      <c r="AQ34">
        <f t="shared" si="11"/>
        <v>1</v>
      </c>
      <c r="AR34">
        <f t="shared" si="10"/>
        <v>1</v>
      </c>
      <c r="AS34">
        <f t="shared" si="10"/>
        <v>1</v>
      </c>
      <c r="AT34">
        <f t="shared" si="10"/>
        <v>0</v>
      </c>
      <c r="AU34">
        <f t="shared" si="10"/>
        <v>0</v>
      </c>
      <c r="AV34">
        <f t="shared" si="10"/>
        <v>0</v>
      </c>
      <c r="AW34">
        <f t="shared" si="10"/>
        <v>0</v>
      </c>
      <c r="AX34">
        <f t="shared" si="10"/>
        <v>0</v>
      </c>
      <c r="AY34">
        <f t="shared" si="8"/>
        <v>0</v>
      </c>
      <c r="AZ34">
        <f t="shared" si="8"/>
        <v>0</v>
      </c>
      <c r="BA34">
        <f t="shared" si="8"/>
        <v>0</v>
      </c>
      <c r="BB34">
        <f t="shared" si="8"/>
        <v>0</v>
      </c>
      <c r="BC34">
        <f t="shared" si="8"/>
        <v>0</v>
      </c>
      <c r="BD34">
        <f t="shared" si="8"/>
        <v>0</v>
      </c>
      <c r="BE34">
        <f t="shared" si="8"/>
        <v>0</v>
      </c>
      <c r="BF34">
        <f t="shared" si="8"/>
        <v>0</v>
      </c>
      <c r="BG34">
        <f t="shared" si="8"/>
        <v>0</v>
      </c>
      <c r="BH34">
        <f t="shared" si="8"/>
        <v>0</v>
      </c>
      <c r="BI34">
        <f t="shared" si="8"/>
        <v>0</v>
      </c>
      <c r="BJ34">
        <f t="shared" si="8"/>
        <v>0</v>
      </c>
      <c r="BK34">
        <f t="shared" si="8"/>
        <v>0</v>
      </c>
      <c r="BL34">
        <f t="shared" si="8"/>
        <v>0</v>
      </c>
      <c r="BM34">
        <f t="shared" si="8"/>
        <v>0</v>
      </c>
      <c r="BN34">
        <f t="shared" si="8"/>
        <v>0</v>
      </c>
      <c r="BO34">
        <f t="shared" si="6"/>
        <v>0</v>
      </c>
      <c r="BP34">
        <f t="shared" si="3"/>
        <v>0</v>
      </c>
    </row>
    <row r="35" spans="1:68">
      <c r="A35" s="1" t="s">
        <v>71</v>
      </c>
      <c r="B35" s="1" t="s">
        <v>29</v>
      </c>
      <c r="C35">
        <v>69</v>
      </c>
      <c r="D35">
        <f t="shared" si="9"/>
        <v>0</v>
      </c>
      <c r="E35">
        <f t="shared" si="9"/>
        <v>0</v>
      </c>
      <c r="F35">
        <f t="shared" si="9"/>
        <v>0</v>
      </c>
      <c r="G35">
        <f t="shared" si="9"/>
        <v>0</v>
      </c>
      <c r="H35">
        <f t="shared" si="9"/>
        <v>0</v>
      </c>
      <c r="I35">
        <f t="shared" si="9"/>
        <v>0</v>
      </c>
      <c r="J35">
        <f t="shared" si="9"/>
        <v>0</v>
      </c>
      <c r="K35">
        <f t="shared" si="9"/>
        <v>0</v>
      </c>
      <c r="L35">
        <f t="shared" si="9"/>
        <v>0</v>
      </c>
      <c r="M35">
        <f t="shared" si="9"/>
        <v>0</v>
      </c>
      <c r="N35">
        <f t="shared" si="9"/>
        <v>0</v>
      </c>
      <c r="O35">
        <f t="shared" si="9"/>
        <v>0</v>
      </c>
      <c r="P35">
        <f t="shared" si="9"/>
        <v>0</v>
      </c>
      <c r="Q35">
        <f t="shared" si="9"/>
        <v>0</v>
      </c>
      <c r="R35">
        <f t="shared" si="9"/>
        <v>0</v>
      </c>
      <c r="S35">
        <f t="shared" si="9"/>
        <v>0</v>
      </c>
      <c r="T35">
        <f t="shared" si="7"/>
        <v>0</v>
      </c>
      <c r="U35">
        <f t="shared" si="7"/>
        <v>0</v>
      </c>
      <c r="V35">
        <f t="shared" si="7"/>
        <v>0</v>
      </c>
      <c r="W35">
        <f t="shared" si="7"/>
        <v>0</v>
      </c>
      <c r="X35">
        <f t="shared" si="7"/>
        <v>0</v>
      </c>
      <c r="Y35">
        <f t="shared" si="7"/>
        <v>0</v>
      </c>
      <c r="Z35">
        <f t="shared" si="7"/>
        <v>0</v>
      </c>
      <c r="AA35">
        <f t="shared" si="7"/>
        <v>1</v>
      </c>
      <c r="AB35">
        <f t="shared" si="11"/>
        <v>1</v>
      </c>
      <c r="AC35">
        <f t="shared" si="11"/>
        <v>1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>
        <f t="shared" si="11"/>
        <v>0</v>
      </c>
      <c r="AK35">
        <f t="shared" si="11"/>
        <v>0</v>
      </c>
      <c r="AL35">
        <f t="shared" si="11"/>
        <v>0</v>
      </c>
      <c r="AM35">
        <f t="shared" si="11"/>
        <v>0</v>
      </c>
      <c r="AN35">
        <f t="shared" si="11"/>
        <v>0</v>
      </c>
      <c r="AO35">
        <f t="shared" si="11"/>
        <v>0</v>
      </c>
      <c r="AP35">
        <f t="shared" si="11"/>
        <v>0</v>
      </c>
      <c r="AQ35">
        <f t="shared" si="11"/>
        <v>0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10"/>
        <v>0</v>
      </c>
      <c r="AW35">
        <f t="shared" si="10"/>
        <v>0</v>
      </c>
      <c r="AX35">
        <f t="shared" si="10"/>
        <v>0</v>
      </c>
      <c r="AY35">
        <f t="shared" si="8"/>
        <v>0</v>
      </c>
      <c r="AZ35">
        <f t="shared" si="8"/>
        <v>0</v>
      </c>
      <c r="BA35">
        <f t="shared" si="8"/>
        <v>0</v>
      </c>
      <c r="BB35">
        <f t="shared" si="8"/>
        <v>0</v>
      </c>
      <c r="BC35">
        <f t="shared" si="8"/>
        <v>0</v>
      </c>
      <c r="BD35">
        <f t="shared" si="8"/>
        <v>0</v>
      </c>
      <c r="BE35">
        <f t="shared" si="8"/>
        <v>0</v>
      </c>
      <c r="BF35">
        <f t="shared" si="8"/>
        <v>0</v>
      </c>
      <c r="BG35">
        <f t="shared" si="8"/>
        <v>0</v>
      </c>
      <c r="BH35">
        <f t="shared" si="8"/>
        <v>0</v>
      </c>
      <c r="BI35">
        <f t="shared" si="8"/>
        <v>0</v>
      </c>
      <c r="BJ35">
        <f t="shared" si="8"/>
        <v>0</v>
      </c>
      <c r="BK35">
        <f t="shared" si="8"/>
        <v>0</v>
      </c>
      <c r="BL35">
        <f t="shared" si="8"/>
        <v>0</v>
      </c>
      <c r="BM35">
        <f t="shared" si="8"/>
        <v>0</v>
      </c>
      <c r="BN35">
        <f t="shared" si="8"/>
        <v>0</v>
      </c>
      <c r="BO35">
        <f t="shared" si="6"/>
        <v>0</v>
      </c>
      <c r="BP35">
        <f t="shared" si="3"/>
        <v>0</v>
      </c>
    </row>
    <row r="36" spans="1:68">
      <c r="A36" t="s">
        <v>71</v>
      </c>
      <c r="B36" s="1" t="s">
        <v>29</v>
      </c>
      <c r="C36">
        <v>65</v>
      </c>
      <c r="D36">
        <f t="shared" si="9"/>
        <v>0</v>
      </c>
      <c r="E36">
        <f t="shared" si="9"/>
        <v>0</v>
      </c>
      <c r="F36">
        <f t="shared" si="9"/>
        <v>0</v>
      </c>
      <c r="G36">
        <f t="shared" si="9"/>
        <v>0</v>
      </c>
      <c r="H36">
        <f t="shared" si="9"/>
        <v>0</v>
      </c>
      <c r="I36">
        <f t="shared" si="9"/>
        <v>0</v>
      </c>
      <c r="J36">
        <f t="shared" si="9"/>
        <v>0</v>
      </c>
      <c r="K36">
        <f t="shared" si="9"/>
        <v>0</v>
      </c>
      <c r="L36">
        <f t="shared" si="9"/>
        <v>0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1</v>
      </c>
      <c r="AB36">
        <f t="shared" si="11"/>
        <v>1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  <c r="AK36">
        <f t="shared" si="11"/>
        <v>0</v>
      </c>
      <c r="AL36">
        <f t="shared" si="11"/>
        <v>0</v>
      </c>
      <c r="AM36">
        <f t="shared" si="11"/>
        <v>0</v>
      </c>
      <c r="AN36">
        <f t="shared" si="11"/>
        <v>0</v>
      </c>
      <c r="AO36">
        <f t="shared" si="11"/>
        <v>0</v>
      </c>
      <c r="AP36">
        <f t="shared" si="11"/>
        <v>0</v>
      </c>
      <c r="AQ36">
        <f t="shared" si="11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10"/>
        <v>0</v>
      </c>
      <c r="AV36">
        <f t="shared" si="10"/>
        <v>0</v>
      </c>
      <c r="AW36">
        <f t="shared" si="10"/>
        <v>0</v>
      </c>
      <c r="AX36">
        <f t="shared" si="10"/>
        <v>0</v>
      </c>
      <c r="AY36">
        <f t="shared" si="8"/>
        <v>0</v>
      </c>
      <c r="AZ36">
        <f t="shared" si="8"/>
        <v>0</v>
      </c>
      <c r="BA36">
        <f t="shared" si="8"/>
        <v>0</v>
      </c>
      <c r="BB36">
        <f t="shared" si="8"/>
        <v>0</v>
      </c>
      <c r="BC36">
        <f t="shared" si="8"/>
        <v>0</v>
      </c>
      <c r="BD36">
        <f t="shared" si="8"/>
        <v>0</v>
      </c>
      <c r="BE36">
        <f t="shared" si="8"/>
        <v>0</v>
      </c>
      <c r="BF36">
        <f t="shared" si="8"/>
        <v>0</v>
      </c>
      <c r="BG36">
        <f t="shared" si="8"/>
        <v>0</v>
      </c>
      <c r="BH36">
        <f t="shared" si="8"/>
        <v>0</v>
      </c>
      <c r="BI36">
        <f t="shared" si="8"/>
        <v>0</v>
      </c>
      <c r="BJ36">
        <f t="shared" si="8"/>
        <v>0</v>
      </c>
      <c r="BK36">
        <f t="shared" si="8"/>
        <v>0</v>
      </c>
      <c r="BL36">
        <f t="shared" si="8"/>
        <v>0</v>
      </c>
      <c r="BM36">
        <f t="shared" si="8"/>
        <v>0</v>
      </c>
      <c r="BN36">
        <f t="shared" si="8"/>
        <v>0</v>
      </c>
      <c r="BO36">
        <f t="shared" si="6"/>
        <v>0</v>
      </c>
      <c r="BP36">
        <f t="shared" si="3"/>
        <v>0</v>
      </c>
    </row>
    <row r="37" spans="1:68">
      <c r="A37" s="1" t="s">
        <v>17</v>
      </c>
      <c r="B37" s="1" t="s">
        <v>179</v>
      </c>
      <c r="C37">
        <v>55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7"/>
        <v>0</v>
      </c>
      <c r="U37">
        <f t="shared" si="7"/>
        <v>0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11"/>
        <v>0</v>
      </c>
      <c r="AC37">
        <f t="shared" si="11"/>
        <v>0</v>
      </c>
      <c r="AD37">
        <f t="shared" si="11"/>
        <v>0</v>
      </c>
      <c r="AE37">
        <f t="shared" si="11"/>
        <v>0</v>
      </c>
      <c r="AF37">
        <f t="shared" si="11"/>
        <v>0</v>
      </c>
      <c r="AG37">
        <f t="shared" si="11"/>
        <v>0</v>
      </c>
      <c r="AH37">
        <f t="shared" si="11"/>
        <v>0</v>
      </c>
      <c r="AI37">
        <f t="shared" si="11"/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0</v>
      </c>
      <c r="AQ37">
        <f t="shared" si="11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10"/>
        <v>0</v>
      </c>
      <c r="AW37">
        <f t="shared" si="10"/>
        <v>0</v>
      </c>
      <c r="AX37">
        <f t="shared" si="10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  <c r="BD37">
        <f t="shared" si="8"/>
        <v>0</v>
      </c>
      <c r="BE37">
        <f t="shared" si="8"/>
        <v>0</v>
      </c>
      <c r="BF37">
        <f t="shared" si="8"/>
        <v>0</v>
      </c>
      <c r="BG37">
        <f t="shared" si="8"/>
        <v>0</v>
      </c>
      <c r="BH37">
        <f t="shared" si="8"/>
        <v>0</v>
      </c>
      <c r="BI37">
        <f t="shared" si="8"/>
        <v>0</v>
      </c>
      <c r="BJ37">
        <f t="shared" si="8"/>
        <v>0</v>
      </c>
      <c r="BK37">
        <f t="shared" si="8"/>
        <v>0</v>
      </c>
      <c r="BL37">
        <f t="shared" si="8"/>
        <v>0</v>
      </c>
      <c r="BM37">
        <f t="shared" si="8"/>
        <v>0</v>
      </c>
      <c r="BN37">
        <f t="shared" si="8"/>
        <v>0</v>
      </c>
      <c r="BO37">
        <f t="shared" si="6"/>
        <v>0</v>
      </c>
      <c r="BP37">
        <f t="shared" si="3"/>
        <v>0</v>
      </c>
    </row>
    <row r="38" spans="1:68">
      <c r="A38" s="1" t="s">
        <v>53</v>
      </c>
      <c r="B38" s="1" t="s">
        <v>37</v>
      </c>
      <c r="C38">
        <v>82</v>
      </c>
      <c r="D38">
        <f t="shared" si="9"/>
        <v>0</v>
      </c>
      <c r="E38">
        <f t="shared" si="9"/>
        <v>0</v>
      </c>
      <c r="F38">
        <f t="shared" si="9"/>
        <v>0</v>
      </c>
      <c r="G38">
        <f t="shared" si="9"/>
        <v>0</v>
      </c>
      <c r="H38">
        <f t="shared" si="9"/>
        <v>0</v>
      </c>
      <c r="I38">
        <f t="shared" si="9"/>
        <v>0</v>
      </c>
      <c r="J38">
        <f t="shared" si="9"/>
        <v>0</v>
      </c>
      <c r="K38">
        <f t="shared" si="9"/>
        <v>0</v>
      </c>
      <c r="L38">
        <f t="shared" si="9"/>
        <v>0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11"/>
        <v>0</v>
      </c>
      <c r="AC38">
        <f t="shared" si="11"/>
        <v>0</v>
      </c>
      <c r="AD38">
        <f t="shared" si="11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1"/>
        <v>0</v>
      </c>
      <c r="AI38">
        <f t="shared" si="11"/>
        <v>0</v>
      </c>
      <c r="AJ38">
        <f t="shared" si="11"/>
        <v>0</v>
      </c>
      <c r="AK38">
        <f t="shared" si="11"/>
        <v>0</v>
      </c>
      <c r="AL38">
        <f t="shared" si="11"/>
        <v>0</v>
      </c>
      <c r="AM38">
        <f t="shared" si="11"/>
        <v>0</v>
      </c>
      <c r="AN38">
        <f t="shared" si="11"/>
        <v>0</v>
      </c>
      <c r="AO38">
        <f t="shared" si="11"/>
        <v>0</v>
      </c>
      <c r="AP38">
        <f t="shared" si="11"/>
        <v>0</v>
      </c>
      <c r="AQ38">
        <f t="shared" si="11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10"/>
        <v>0</v>
      </c>
      <c r="AW38">
        <f t="shared" si="10"/>
        <v>0</v>
      </c>
      <c r="AX38">
        <f t="shared" si="10"/>
        <v>0</v>
      </c>
      <c r="AY38">
        <f t="shared" si="8"/>
        <v>0</v>
      </c>
      <c r="AZ38">
        <f t="shared" si="8"/>
        <v>0</v>
      </c>
      <c r="BA38">
        <f t="shared" si="8"/>
        <v>0</v>
      </c>
      <c r="BB38">
        <f t="shared" si="8"/>
        <v>0</v>
      </c>
      <c r="BC38">
        <f t="shared" si="8"/>
        <v>1</v>
      </c>
      <c r="BD38">
        <f t="shared" si="8"/>
        <v>1</v>
      </c>
      <c r="BE38">
        <f t="shared" si="8"/>
        <v>0</v>
      </c>
      <c r="BF38">
        <f t="shared" si="8"/>
        <v>0</v>
      </c>
      <c r="BG38">
        <f t="shared" si="8"/>
        <v>0</v>
      </c>
      <c r="BH38">
        <f t="shared" si="8"/>
        <v>0</v>
      </c>
      <c r="BI38">
        <f t="shared" si="8"/>
        <v>0</v>
      </c>
      <c r="BJ38">
        <f t="shared" si="8"/>
        <v>0</v>
      </c>
      <c r="BK38">
        <f t="shared" si="8"/>
        <v>0</v>
      </c>
      <c r="BL38">
        <f t="shared" si="8"/>
        <v>0</v>
      </c>
      <c r="BM38">
        <f t="shared" si="8"/>
        <v>0</v>
      </c>
      <c r="BN38">
        <f t="shared" si="8"/>
        <v>0</v>
      </c>
      <c r="BO38">
        <f t="shared" si="6"/>
        <v>0</v>
      </c>
      <c r="BP38">
        <f t="shared" si="3"/>
        <v>0</v>
      </c>
    </row>
    <row r="39" spans="1:68">
      <c r="A39" s="1" t="s">
        <v>18</v>
      </c>
      <c r="B39" s="1" t="s">
        <v>26</v>
      </c>
      <c r="C39">
        <v>49</v>
      </c>
      <c r="D39">
        <f t="shared" si="9"/>
        <v>0</v>
      </c>
      <c r="E39">
        <f t="shared" si="9"/>
        <v>0</v>
      </c>
      <c r="F39">
        <f t="shared" si="9"/>
        <v>0</v>
      </c>
      <c r="G39">
        <f t="shared" si="9"/>
        <v>0</v>
      </c>
      <c r="H39">
        <f t="shared" si="9"/>
        <v>0</v>
      </c>
      <c r="I39">
        <f t="shared" si="9"/>
        <v>0</v>
      </c>
      <c r="J39">
        <f t="shared" si="9"/>
        <v>0</v>
      </c>
      <c r="K39">
        <f t="shared" si="9"/>
        <v>0</v>
      </c>
      <c r="L39">
        <f t="shared" si="9"/>
        <v>0</v>
      </c>
      <c r="M39">
        <f t="shared" si="9"/>
        <v>0</v>
      </c>
      <c r="N39">
        <f t="shared" si="9"/>
        <v>0</v>
      </c>
      <c r="O39">
        <f t="shared" si="9"/>
        <v>0</v>
      </c>
      <c r="P39">
        <f t="shared" si="9"/>
        <v>0</v>
      </c>
      <c r="Q39">
        <f t="shared" si="9"/>
        <v>0</v>
      </c>
      <c r="R39">
        <f t="shared" si="9"/>
        <v>0</v>
      </c>
      <c r="S39">
        <f t="shared" si="9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1"/>
        <v>0</v>
      </c>
      <c r="AI39">
        <f t="shared" si="11"/>
        <v>0</v>
      </c>
      <c r="AJ39">
        <f t="shared" si="11"/>
        <v>0</v>
      </c>
      <c r="AK39">
        <f t="shared" si="11"/>
        <v>0</v>
      </c>
      <c r="AL39">
        <f t="shared" si="11"/>
        <v>0</v>
      </c>
      <c r="AM39">
        <f t="shared" si="11"/>
        <v>0</v>
      </c>
      <c r="AN39">
        <f t="shared" si="11"/>
        <v>0</v>
      </c>
      <c r="AO39">
        <f t="shared" si="11"/>
        <v>0</v>
      </c>
      <c r="AP39">
        <f t="shared" si="11"/>
        <v>0</v>
      </c>
      <c r="AQ39">
        <f t="shared" si="11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10"/>
        <v>0</v>
      </c>
      <c r="AW39">
        <f t="shared" si="10"/>
        <v>0</v>
      </c>
      <c r="AX39">
        <f t="shared" si="10"/>
        <v>0</v>
      </c>
      <c r="AY39">
        <f t="shared" si="8"/>
        <v>0</v>
      </c>
      <c r="AZ39">
        <f t="shared" si="8"/>
        <v>0</v>
      </c>
      <c r="BA39">
        <f t="shared" si="8"/>
        <v>0</v>
      </c>
      <c r="BB39">
        <f t="shared" si="8"/>
        <v>0</v>
      </c>
      <c r="BC39">
        <f t="shared" si="8"/>
        <v>0</v>
      </c>
      <c r="BD39">
        <f t="shared" si="8"/>
        <v>0</v>
      </c>
      <c r="BE39">
        <f t="shared" si="8"/>
        <v>0</v>
      </c>
      <c r="BF39">
        <f t="shared" si="8"/>
        <v>0</v>
      </c>
      <c r="BG39">
        <f t="shared" si="8"/>
        <v>0</v>
      </c>
      <c r="BH39">
        <f t="shared" si="8"/>
        <v>0</v>
      </c>
      <c r="BI39">
        <f t="shared" si="8"/>
        <v>0</v>
      </c>
      <c r="BJ39">
        <f t="shared" si="8"/>
        <v>0</v>
      </c>
      <c r="BK39">
        <f t="shared" si="8"/>
        <v>0</v>
      </c>
      <c r="BL39">
        <f t="shared" si="8"/>
        <v>0</v>
      </c>
      <c r="BM39">
        <f t="shared" si="8"/>
        <v>0</v>
      </c>
      <c r="BN39">
        <f t="shared" si="8"/>
        <v>0</v>
      </c>
      <c r="BO39">
        <f t="shared" si="6"/>
        <v>0</v>
      </c>
      <c r="BP39">
        <f t="shared" si="3"/>
        <v>0</v>
      </c>
    </row>
    <row r="40" spans="1:68">
      <c r="A40" s="1" t="s">
        <v>19</v>
      </c>
      <c r="B40" s="1" t="s">
        <v>38</v>
      </c>
      <c r="C40">
        <v>56</v>
      </c>
      <c r="D40">
        <f t="shared" si="9"/>
        <v>0</v>
      </c>
      <c r="E40">
        <f t="shared" si="9"/>
        <v>0</v>
      </c>
      <c r="F40">
        <f t="shared" si="9"/>
        <v>0</v>
      </c>
      <c r="G40">
        <f t="shared" si="9"/>
        <v>0</v>
      </c>
      <c r="H40">
        <f t="shared" si="9"/>
        <v>0</v>
      </c>
      <c r="I40">
        <f t="shared" si="9"/>
        <v>0</v>
      </c>
      <c r="J40">
        <f t="shared" si="9"/>
        <v>0</v>
      </c>
      <c r="K40">
        <f t="shared" si="9"/>
        <v>0</v>
      </c>
      <c r="L40">
        <f t="shared" si="9"/>
        <v>0</v>
      </c>
      <c r="M40">
        <f t="shared" si="9"/>
        <v>0</v>
      </c>
      <c r="N40">
        <f t="shared" si="9"/>
        <v>0</v>
      </c>
      <c r="O40">
        <f t="shared" si="9"/>
        <v>0</v>
      </c>
      <c r="P40">
        <f t="shared" si="9"/>
        <v>1</v>
      </c>
      <c r="Q40">
        <f t="shared" si="9"/>
        <v>1</v>
      </c>
      <c r="R40">
        <f t="shared" si="9"/>
        <v>0</v>
      </c>
      <c r="S40">
        <f t="shared" si="9"/>
        <v>0</v>
      </c>
      <c r="T40">
        <f t="shared" si="7"/>
        <v>0</v>
      </c>
      <c r="U40">
        <f t="shared" si="7"/>
        <v>0</v>
      </c>
      <c r="V40">
        <f t="shared" si="7"/>
        <v>1</v>
      </c>
      <c r="W40">
        <f t="shared" si="7"/>
        <v>1</v>
      </c>
      <c r="X40">
        <f t="shared" si="7"/>
        <v>1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11"/>
        <v>0</v>
      </c>
      <c r="AC40">
        <f t="shared" si="11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Q40">
        <f t="shared" si="11"/>
        <v>0</v>
      </c>
      <c r="AR40">
        <f t="shared" si="10"/>
        <v>0</v>
      </c>
      <c r="AS40">
        <f t="shared" si="10"/>
        <v>0</v>
      </c>
      <c r="AT40">
        <f t="shared" si="10"/>
        <v>0</v>
      </c>
      <c r="AU40">
        <f t="shared" si="10"/>
        <v>0</v>
      </c>
      <c r="AV40">
        <f t="shared" si="10"/>
        <v>0</v>
      </c>
      <c r="AW40">
        <f t="shared" si="10"/>
        <v>0</v>
      </c>
      <c r="AX40">
        <f t="shared" si="10"/>
        <v>0</v>
      </c>
      <c r="AY40">
        <f t="shared" si="8"/>
        <v>0</v>
      </c>
      <c r="AZ40">
        <f t="shared" si="8"/>
        <v>0</v>
      </c>
      <c r="BA40">
        <f t="shared" si="8"/>
        <v>0</v>
      </c>
      <c r="BB40">
        <f t="shared" si="8"/>
        <v>0</v>
      </c>
      <c r="BC40">
        <f t="shared" si="8"/>
        <v>0</v>
      </c>
      <c r="BD40">
        <f t="shared" si="8"/>
        <v>0</v>
      </c>
      <c r="BE40">
        <f t="shared" si="8"/>
        <v>0</v>
      </c>
      <c r="BF40">
        <f t="shared" si="8"/>
        <v>0</v>
      </c>
      <c r="BG40">
        <f t="shared" si="8"/>
        <v>0</v>
      </c>
      <c r="BH40">
        <f t="shared" si="8"/>
        <v>0</v>
      </c>
      <c r="BI40">
        <f t="shared" si="8"/>
        <v>0</v>
      </c>
      <c r="BJ40">
        <f t="shared" si="8"/>
        <v>0</v>
      </c>
      <c r="BK40">
        <f t="shared" si="8"/>
        <v>0</v>
      </c>
      <c r="BL40">
        <f t="shared" si="8"/>
        <v>0</v>
      </c>
      <c r="BM40">
        <f t="shared" si="8"/>
        <v>0</v>
      </c>
      <c r="BN40">
        <f t="shared" si="8"/>
        <v>0</v>
      </c>
      <c r="BO40">
        <f t="shared" si="6"/>
        <v>0</v>
      </c>
      <c r="BP40">
        <f t="shared" si="3"/>
        <v>0</v>
      </c>
    </row>
    <row r="41" spans="1:68">
      <c r="A41" s="1" t="s">
        <v>60</v>
      </c>
      <c r="B41" s="1" t="s">
        <v>81</v>
      </c>
      <c r="C41">
        <v>30</v>
      </c>
      <c r="D41">
        <f t="shared" si="9"/>
        <v>0</v>
      </c>
      <c r="E41">
        <f t="shared" si="9"/>
        <v>0</v>
      </c>
      <c r="F41">
        <f t="shared" si="9"/>
        <v>0</v>
      </c>
      <c r="G41">
        <f t="shared" si="9"/>
        <v>0</v>
      </c>
      <c r="H41">
        <f t="shared" si="9"/>
        <v>0</v>
      </c>
      <c r="I41">
        <f t="shared" si="9"/>
        <v>0</v>
      </c>
      <c r="J41">
        <f t="shared" si="9"/>
        <v>0</v>
      </c>
      <c r="K41">
        <f t="shared" si="9"/>
        <v>0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0</v>
      </c>
      <c r="Q41">
        <f t="shared" si="9"/>
        <v>0</v>
      </c>
      <c r="R41">
        <f t="shared" si="9"/>
        <v>0</v>
      </c>
      <c r="S41">
        <f t="shared" si="9"/>
        <v>0</v>
      </c>
      <c r="T41">
        <f t="shared" si="7"/>
        <v>0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1</v>
      </c>
      <c r="AA41">
        <f t="shared" si="7"/>
        <v>0</v>
      </c>
      <c r="AB41">
        <f t="shared" si="11"/>
        <v>0</v>
      </c>
      <c r="AC41">
        <f t="shared" si="11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11"/>
        <v>0</v>
      </c>
      <c r="AK41">
        <f t="shared" si="11"/>
        <v>0</v>
      </c>
      <c r="AL41">
        <f t="shared" si="11"/>
        <v>0</v>
      </c>
      <c r="AM41">
        <f t="shared" si="11"/>
        <v>0</v>
      </c>
      <c r="AN41">
        <f t="shared" si="11"/>
        <v>0</v>
      </c>
      <c r="AO41">
        <f t="shared" si="11"/>
        <v>0</v>
      </c>
      <c r="AP41">
        <f t="shared" si="11"/>
        <v>0</v>
      </c>
      <c r="AQ41">
        <f t="shared" si="11"/>
        <v>0</v>
      </c>
      <c r="AR41">
        <f t="shared" si="10"/>
        <v>0</v>
      </c>
      <c r="AS41">
        <f t="shared" si="10"/>
        <v>0</v>
      </c>
      <c r="AT41">
        <f t="shared" si="10"/>
        <v>0</v>
      </c>
      <c r="AU41">
        <f t="shared" si="10"/>
        <v>0</v>
      </c>
      <c r="AV41">
        <f t="shared" si="10"/>
        <v>0</v>
      </c>
      <c r="AW41">
        <f t="shared" si="10"/>
        <v>0</v>
      </c>
      <c r="AX41">
        <f t="shared" si="10"/>
        <v>0</v>
      </c>
      <c r="AY41">
        <f t="shared" si="8"/>
        <v>0</v>
      </c>
      <c r="AZ41">
        <f t="shared" si="8"/>
        <v>0</v>
      </c>
      <c r="BA41">
        <f t="shared" si="8"/>
        <v>0</v>
      </c>
      <c r="BB41">
        <f t="shared" si="8"/>
        <v>0</v>
      </c>
      <c r="BC41">
        <f t="shared" si="8"/>
        <v>0</v>
      </c>
      <c r="BD41">
        <f t="shared" si="8"/>
        <v>0</v>
      </c>
      <c r="BE41">
        <f t="shared" si="8"/>
        <v>0</v>
      </c>
      <c r="BF41">
        <f t="shared" si="8"/>
        <v>0</v>
      </c>
      <c r="BG41">
        <f t="shared" si="8"/>
        <v>0</v>
      </c>
      <c r="BH41">
        <f t="shared" si="8"/>
        <v>0</v>
      </c>
      <c r="BI41">
        <f t="shared" si="8"/>
        <v>0</v>
      </c>
      <c r="BJ41">
        <f t="shared" si="8"/>
        <v>0</v>
      </c>
      <c r="BK41">
        <f t="shared" si="8"/>
        <v>0</v>
      </c>
      <c r="BL41">
        <f t="shared" si="8"/>
        <v>0</v>
      </c>
      <c r="BM41">
        <f t="shared" si="8"/>
        <v>0</v>
      </c>
      <c r="BN41">
        <f t="shared" si="8"/>
        <v>0</v>
      </c>
      <c r="BO41">
        <f t="shared" si="6"/>
        <v>0</v>
      </c>
      <c r="BP41">
        <f t="shared" si="3"/>
        <v>0</v>
      </c>
    </row>
    <row r="42" spans="1:68">
      <c r="A42" s="1" t="s">
        <v>61</v>
      </c>
      <c r="B42" s="1" t="s">
        <v>39</v>
      </c>
      <c r="C42">
        <v>52</v>
      </c>
      <c r="D42">
        <f t="shared" si="9"/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si="7"/>
        <v>0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11"/>
        <v>0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1"/>
        <v>0</v>
      </c>
      <c r="AL42">
        <f t="shared" si="11"/>
        <v>0</v>
      </c>
      <c r="AM42">
        <f t="shared" si="11"/>
        <v>0</v>
      </c>
      <c r="AN42">
        <f t="shared" si="11"/>
        <v>0</v>
      </c>
      <c r="AO42">
        <f t="shared" si="11"/>
        <v>0</v>
      </c>
      <c r="AP42">
        <f t="shared" si="11"/>
        <v>0</v>
      </c>
      <c r="AQ42">
        <f t="shared" si="11"/>
        <v>1</v>
      </c>
      <c r="AR42">
        <f t="shared" si="10"/>
        <v>1</v>
      </c>
      <c r="AS42">
        <f t="shared" si="10"/>
        <v>1</v>
      </c>
      <c r="AT42">
        <f t="shared" si="10"/>
        <v>0</v>
      </c>
      <c r="AU42">
        <f t="shared" si="10"/>
        <v>0</v>
      </c>
      <c r="AV42">
        <f t="shared" si="10"/>
        <v>0</v>
      </c>
      <c r="AW42">
        <f t="shared" si="10"/>
        <v>0</v>
      </c>
      <c r="AX42">
        <f t="shared" si="10"/>
        <v>0</v>
      </c>
      <c r="AY42">
        <f t="shared" si="8"/>
        <v>0</v>
      </c>
      <c r="AZ42">
        <f t="shared" si="8"/>
        <v>0</v>
      </c>
      <c r="BA42">
        <f t="shared" si="8"/>
        <v>0</v>
      </c>
      <c r="BB42">
        <f t="shared" si="8"/>
        <v>0</v>
      </c>
      <c r="BC42">
        <f t="shared" si="8"/>
        <v>0</v>
      </c>
      <c r="BD42">
        <f t="shared" si="8"/>
        <v>0</v>
      </c>
      <c r="BE42">
        <f t="shared" si="8"/>
        <v>0</v>
      </c>
      <c r="BF42">
        <f t="shared" si="8"/>
        <v>0</v>
      </c>
      <c r="BG42">
        <f t="shared" si="8"/>
        <v>0</v>
      </c>
      <c r="BH42">
        <f t="shared" si="8"/>
        <v>0</v>
      </c>
      <c r="BI42">
        <f t="shared" si="8"/>
        <v>0</v>
      </c>
      <c r="BJ42">
        <f t="shared" si="8"/>
        <v>0</v>
      </c>
      <c r="BK42">
        <f t="shared" si="8"/>
        <v>0</v>
      </c>
      <c r="BL42">
        <f t="shared" si="8"/>
        <v>0</v>
      </c>
      <c r="BM42">
        <f t="shared" si="8"/>
        <v>0</v>
      </c>
      <c r="BN42">
        <f t="shared" ref="BN42:BP60" si="12">IF(IFERROR(SEARCH(BN$2,$A42),0)&gt;0,IF(IFERROR(SEARCH(BN$3,$A42),0)&gt;0,1,0),0)</f>
        <v>0</v>
      </c>
      <c r="BO42">
        <f t="shared" si="12"/>
        <v>0</v>
      </c>
      <c r="BP42">
        <f t="shared" si="12"/>
        <v>0</v>
      </c>
    </row>
    <row r="43" spans="1:68">
      <c r="A43" s="1" t="s">
        <v>20</v>
      </c>
      <c r="B43" s="1" t="s">
        <v>30</v>
      </c>
      <c r="C43">
        <v>88</v>
      </c>
      <c r="D43">
        <f t="shared" si="9"/>
        <v>0</v>
      </c>
      <c r="E43">
        <f t="shared" si="9"/>
        <v>0</v>
      </c>
      <c r="F43">
        <f t="shared" si="9"/>
        <v>0</v>
      </c>
      <c r="G43">
        <f t="shared" si="9"/>
        <v>0</v>
      </c>
      <c r="H43">
        <f t="shared" si="9"/>
        <v>0</v>
      </c>
      <c r="I43">
        <f t="shared" si="9"/>
        <v>0</v>
      </c>
      <c r="J43">
        <f t="shared" si="9"/>
        <v>0</v>
      </c>
      <c r="K43">
        <f t="shared" si="9"/>
        <v>0</v>
      </c>
      <c r="L43">
        <f t="shared" si="9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ref="S43:AH58" si="13">IF(IFERROR(SEARCH(S$2,$A43),0)&gt;0,IF(IFERROR(SEARCH(S$3,$A43),0)&gt;0,1,0),0)</f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>
        <f t="shared" si="13"/>
        <v>0</v>
      </c>
      <c r="AA43">
        <f t="shared" si="13"/>
        <v>0</v>
      </c>
      <c r="AB43">
        <f t="shared" si="13"/>
        <v>0</v>
      </c>
      <c r="AC43">
        <f t="shared" si="13"/>
        <v>0</v>
      </c>
      <c r="AD43">
        <f t="shared" si="13"/>
        <v>0</v>
      </c>
      <c r="AE43">
        <f t="shared" si="13"/>
        <v>0</v>
      </c>
      <c r="AF43">
        <f t="shared" si="13"/>
        <v>0</v>
      </c>
      <c r="AG43">
        <f t="shared" si="13"/>
        <v>0</v>
      </c>
      <c r="AH43">
        <f t="shared" si="13"/>
        <v>0</v>
      </c>
      <c r="AI43">
        <f t="shared" si="11"/>
        <v>0</v>
      </c>
      <c r="AJ43">
        <f t="shared" si="11"/>
        <v>0</v>
      </c>
      <c r="AK43">
        <f t="shared" si="11"/>
        <v>0</v>
      </c>
      <c r="AL43">
        <f t="shared" si="11"/>
        <v>1</v>
      </c>
      <c r="AM43">
        <f t="shared" si="11"/>
        <v>0</v>
      </c>
      <c r="AN43">
        <f t="shared" si="11"/>
        <v>0</v>
      </c>
      <c r="AO43">
        <f t="shared" si="11"/>
        <v>0</v>
      </c>
      <c r="AP43">
        <f t="shared" si="11"/>
        <v>0</v>
      </c>
      <c r="AQ43">
        <f t="shared" si="11"/>
        <v>0</v>
      </c>
      <c r="AR43">
        <f t="shared" si="10"/>
        <v>0</v>
      </c>
      <c r="AS43">
        <f t="shared" si="10"/>
        <v>0</v>
      </c>
      <c r="AT43">
        <f t="shared" si="10"/>
        <v>0</v>
      </c>
      <c r="AU43">
        <f t="shared" si="10"/>
        <v>0</v>
      </c>
      <c r="AV43">
        <f t="shared" si="10"/>
        <v>0</v>
      </c>
      <c r="AW43">
        <f t="shared" si="10"/>
        <v>0</v>
      </c>
      <c r="AX43">
        <f t="shared" si="10"/>
        <v>0</v>
      </c>
      <c r="AY43">
        <f t="shared" ref="AY43:BN59" si="14">IF(IFERROR(SEARCH(AY$2,$A43),0)&gt;0,IF(IFERROR(SEARCH(AY$3,$A43),0)&gt;0,1,0),0)</f>
        <v>0</v>
      </c>
      <c r="AZ43">
        <f t="shared" si="14"/>
        <v>0</v>
      </c>
      <c r="BA43">
        <f t="shared" si="14"/>
        <v>0</v>
      </c>
      <c r="BB43">
        <f t="shared" si="14"/>
        <v>0</v>
      </c>
      <c r="BC43">
        <f t="shared" si="14"/>
        <v>0</v>
      </c>
      <c r="BD43">
        <f t="shared" si="14"/>
        <v>0</v>
      </c>
      <c r="BE43">
        <f t="shared" si="14"/>
        <v>0</v>
      </c>
      <c r="BF43">
        <f t="shared" si="14"/>
        <v>0</v>
      </c>
      <c r="BG43">
        <f t="shared" si="14"/>
        <v>0</v>
      </c>
      <c r="BH43">
        <f t="shared" si="14"/>
        <v>0</v>
      </c>
      <c r="BI43">
        <f t="shared" si="14"/>
        <v>0</v>
      </c>
      <c r="BJ43">
        <f t="shared" si="14"/>
        <v>0</v>
      </c>
      <c r="BK43">
        <f t="shared" si="14"/>
        <v>0</v>
      </c>
      <c r="BL43">
        <f t="shared" si="14"/>
        <v>0</v>
      </c>
      <c r="BM43">
        <f t="shared" si="14"/>
        <v>0</v>
      </c>
      <c r="BN43">
        <f t="shared" si="14"/>
        <v>0</v>
      </c>
      <c r="BO43">
        <f t="shared" si="12"/>
        <v>0</v>
      </c>
      <c r="BP43">
        <f t="shared" si="12"/>
        <v>0</v>
      </c>
    </row>
    <row r="44" spans="1:68">
      <c r="A44" s="1" t="s">
        <v>51</v>
      </c>
      <c r="B44" s="1" t="s">
        <v>163</v>
      </c>
      <c r="C44">
        <v>73</v>
      </c>
      <c r="D44">
        <f t="shared" ref="D44:S59" si="15">IF(IFERROR(SEARCH(D$2,$A44),0)&gt;0,IF(IFERROR(SEARCH(D$3,$A44),0)&gt;0,1,0),0)</f>
        <v>0</v>
      </c>
      <c r="E44">
        <f t="shared" si="15"/>
        <v>0</v>
      </c>
      <c r="F44">
        <f t="shared" si="15"/>
        <v>0</v>
      </c>
      <c r="G44">
        <f t="shared" si="15"/>
        <v>0</v>
      </c>
      <c r="H44">
        <f t="shared" si="15"/>
        <v>0</v>
      </c>
      <c r="I44">
        <f t="shared" si="15"/>
        <v>0</v>
      </c>
      <c r="J44">
        <f t="shared" si="15"/>
        <v>0</v>
      </c>
      <c r="K44">
        <f t="shared" si="15"/>
        <v>0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5"/>
        <v>0</v>
      </c>
      <c r="P44">
        <f t="shared" si="15"/>
        <v>0</v>
      </c>
      <c r="Q44">
        <f t="shared" si="15"/>
        <v>0</v>
      </c>
      <c r="R44">
        <f t="shared" si="15"/>
        <v>0</v>
      </c>
      <c r="S44">
        <f t="shared" si="15"/>
        <v>0</v>
      </c>
      <c r="T44">
        <f t="shared" si="13"/>
        <v>0</v>
      </c>
      <c r="U44">
        <f t="shared" si="13"/>
        <v>0</v>
      </c>
      <c r="V44">
        <f t="shared" si="13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>
        <f t="shared" si="13"/>
        <v>0</v>
      </c>
      <c r="AA44">
        <f t="shared" si="13"/>
        <v>0</v>
      </c>
      <c r="AB44">
        <f t="shared" si="13"/>
        <v>0</v>
      </c>
      <c r="AC44">
        <f t="shared" si="13"/>
        <v>0</v>
      </c>
      <c r="AD44">
        <f t="shared" si="13"/>
        <v>0</v>
      </c>
      <c r="AE44">
        <f t="shared" si="13"/>
        <v>0</v>
      </c>
      <c r="AF44">
        <f t="shared" si="13"/>
        <v>0</v>
      </c>
      <c r="AG44">
        <f t="shared" si="13"/>
        <v>0</v>
      </c>
      <c r="AH44">
        <f t="shared" si="13"/>
        <v>0</v>
      </c>
      <c r="AI44">
        <f t="shared" si="11"/>
        <v>0</v>
      </c>
      <c r="AJ44">
        <f t="shared" si="11"/>
        <v>0</v>
      </c>
      <c r="AK44">
        <f t="shared" si="11"/>
        <v>0</v>
      </c>
      <c r="AL44">
        <f t="shared" si="11"/>
        <v>0</v>
      </c>
      <c r="AM44">
        <f t="shared" si="11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10"/>
        <v>0</v>
      </c>
      <c r="AW44">
        <f t="shared" si="10"/>
        <v>0</v>
      </c>
      <c r="AX44">
        <f t="shared" si="10"/>
        <v>0</v>
      </c>
      <c r="AY44">
        <f t="shared" si="14"/>
        <v>0</v>
      </c>
      <c r="AZ44">
        <f t="shared" si="14"/>
        <v>0</v>
      </c>
      <c r="BA44">
        <f t="shared" si="14"/>
        <v>0</v>
      </c>
      <c r="BB44">
        <f t="shared" si="14"/>
        <v>0</v>
      </c>
      <c r="BC44">
        <f t="shared" si="14"/>
        <v>1</v>
      </c>
      <c r="BD44">
        <f t="shared" si="14"/>
        <v>1</v>
      </c>
      <c r="BE44">
        <f t="shared" si="14"/>
        <v>0</v>
      </c>
      <c r="BF44">
        <f t="shared" si="14"/>
        <v>0</v>
      </c>
      <c r="BG44">
        <f t="shared" si="14"/>
        <v>0</v>
      </c>
      <c r="BH44">
        <f t="shared" si="14"/>
        <v>0</v>
      </c>
      <c r="BI44">
        <f t="shared" si="14"/>
        <v>0</v>
      </c>
      <c r="BJ44">
        <f t="shared" si="14"/>
        <v>0</v>
      </c>
      <c r="BK44">
        <f t="shared" si="14"/>
        <v>0</v>
      </c>
      <c r="BL44">
        <f t="shared" si="14"/>
        <v>0</v>
      </c>
      <c r="BM44">
        <f t="shared" si="14"/>
        <v>0</v>
      </c>
      <c r="BN44">
        <f t="shared" si="14"/>
        <v>0</v>
      </c>
      <c r="BO44">
        <f t="shared" si="12"/>
        <v>0</v>
      </c>
      <c r="BP44">
        <f t="shared" si="12"/>
        <v>0</v>
      </c>
    </row>
    <row r="45" spans="1:68">
      <c r="A45" s="1" t="s">
        <v>52</v>
      </c>
      <c r="B45" s="1" t="s">
        <v>26</v>
      </c>
      <c r="C45">
        <v>68</v>
      </c>
      <c r="D45">
        <f t="shared" si="15"/>
        <v>0</v>
      </c>
      <c r="E45">
        <f t="shared" si="15"/>
        <v>0</v>
      </c>
      <c r="F45">
        <f t="shared" si="15"/>
        <v>0</v>
      </c>
      <c r="G45">
        <f t="shared" si="15"/>
        <v>0</v>
      </c>
      <c r="H45">
        <f t="shared" si="15"/>
        <v>0</v>
      </c>
      <c r="I45">
        <f t="shared" si="15"/>
        <v>0</v>
      </c>
      <c r="J45">
        <f t="shared" si="15"/>
        <v>0</v>
      </c>
      <c r="K45">
        <f t="shared" si="15"/>
        <v>0</v>
      </c>
      <c r="L45">
        <f t="shared" si="15"/>
        <v>0</v>
      </c>
      <c r="M45">
        <f t="shared" si="15"/>
        <v>0</v>
      </c>
      <c r="N45">
        <f t="shared" si="15"/>
        <v>0</v>
      </c>
      <c r="O45">
        <f t="shared" si="15"/>
        <v>0</v>
      </c>
      <c r="P45">
        <f t="shared" si="15"/>
        <v>0</v>
      </c>
      <c r="Q45">
        <f t="shared" si="15"/>
        <v>0</v>
      </c>
      <c r="R45">
        <f t="shared" si="15"/>
        <v>0</v>
      </c>
      <c r="S45">
        <f t="shared" si="15"/>
        <v>0</v>
      </c>
      <c r="T45">
        <f t="shared" si="13"/>
        <v>0</v>
      </c>
      <c r="U45">
        <f t="shared" si="13"/>
        <v>0</v>
      </c>
      <c r="V45">
        <f t="shared" si="13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>
        <f t="shared" si="13"/>
        <v>0</v>
      </c>
      <c r="AA45">
        <f t="shared" si="13"/>
        <v>0</v>
      </c>
      <c r="AB45">
        <f t="shared" si="13"/>
        <v>0</v>
      </c>
      <c r="AC45">
        <f t="shared" si="13"/>
        <v>0</v>
      </c>
      <c r="AD45">
        <f t="shared" si="13"/>
        <v>0</v>
      </c>
      <c r="AE45">
        <f t="shared" si="13"/>
        <v>0</v>
      </c>
      <c r="AF45">
        <f t="shared" si="13"/>
        <v>0</v>
      </c>
      <c r="AG45">
        <f t="shared" si="13"/>
        <v>0</v>
      </c>
      <c r="AH45">
        <f t="shared" si="13"/>
        <v>0</v>
      </c>
      <c r="AI45">
        <f t="shared" si="11"/>
        <v>0</v>
      </c>
      <c r="AJ45">
        <f t="shared" si="11"/>
        <v>0</v>
      </c>
      <c r="AK45">
        <f t="shared" si="11"/>
        <v>0</v>
      </c>
      <c r="AL45">
        <f t="shared" si="11"/>
        <v>0</v>
      </c>
      <c r="AM45">
        <f t="shared" si="11"/>
        <v>0</v>
      </c>
      <c r="AN45">
        <f t="shared" si="11"/>
        <v>0</v>
      </c>
      <c r="AO45">
        <f t="shared" si="11"/>
        <v>0</v>
      </c>
      <c r="AP45">
        <f t="shared" si="11"/>
        <v>0</v>
      </c>
      <c r="AQ45">
        <f t="shared" si="11"/>
        <v>0</v>
      </c>
      <c r="AR45">
        <f t="shared" si="10"/>
        <v>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10"/>
        <v>0</v>
      </c>
      <c r="AW45">
        <f t="shared" si="10"/>
        <v>0</v>
      </c>
      <c r="AX45">
        <f t="shared" si="10"/>
        <v>0</v>
      </c>
      <c r="AY45">
        <f t="shared" si="14"/>
        <v>0</v>
      </c>
      <c r="AZ45">
        <f t="shared" si="14"/>
        <v>0</v>
      </c>
      <c r="BA45">
        <f t="shared" si="14"/>
        <v>0</v>
      </c>
      <c r="BB45">
        <f t="shared" si="14"/>
        <v>0</v>
      </c>
      <c r="BC45">
        <f t="shared" si="14"/>
        <v>1</v>
      </c>
      <c r="BD45">
        <f t="shared" si="14"/>
        <v>1</v>
      </c>
      <c r="BE45">
        <f t="shared" si="14"/>
        <v>0</v>
      </c>
      <c r="BF45">
        <f t="shared" si="14"/>
        <v>0</v>
      </c>
      <c r="BG45">
        <f t="shared" si="14"/>
        <v>0</v>
      </c>
      <c r="BH45">
        <f t="shared" si="14"/>
        <v>0</v>
      </c>
      <c r="BI45">
        <f t="shared" si="14"/>
        <v>0</v>
      </c>
      <c r="BJ45">
        <f t="shared" si="14"/>
        <v>0</v>
      </c>
      <c r="BK45">
        <f t="shared" si="14"/>
        <v>0</v>
      </c>
      <c r="BL45">
        <f t="shared" si="14"/>
        <v>0</v>
      </c>
      <c r="BM45">
        <f t="shared" si="14"/>
        <v>0</v>
      </c>
      <c r="BN45">
        <f t="shared" si="14"/>
        <v>0</v>
      </c>
      <c r="BO45">
        <f t="shared" si="12"/>
        <v>0</v>
      </c>
      <c r="BP45">
        <f t="shared" si="12"/>
        <v>0</v>
      </c>
    </row>
    <row r="46" spans="1:68">
      <c r="A46" s="1" t="s">
        <v>62</v>
      </c>
      <c r="B46" s="1" t="s">
        <v>40</v>
      </c>
      <c r="C46">
        <v>64</v>
      </c>
      <c r="D46">
        <f t="shared" si="15"/>
        <v>0</v>
      </c>
      <c r="E46">
        <f t="shared" si="15"/>
        <v>0</v>
      </c>
      <c r="F46">
        <f t="shared" si="15"/>
        <v>0</v>
      </c>
      <c r="G46">
        <f t="shared" si="15"/>
        <v>0</v>
      </c>
      <c r="H46">
        <f t="shared" si="15"/>
        <v>0</v>
      </c>
      <c r="I46">
        <f t="shared" si="15"/>
        <v>0</v>
      </c>
      <c r="J46">
        <f t="shared" si="15"/>
        <v>0</v>
      </c>
      <c r="K46">
        <f t="shared" si="15"/>
        <v>0</v>
      </c>
      <c r="L46">
        <f t="shared" si="15"/>
        <v>0</v>
      </c>
      <c r="M46">
        <f t="shared" si="15"/>
        <v>0</v>
      </c>
      <c r="N46">
        <f t="shared" si="15"/>
        <v>0</v>
      </c>
      <c r="O46">
        <f t="shared" si="15"/>
        <v>0</v>
      </c>
      <c r="P46">
        <f t="shared" si="15"/>
        <v>0</v>
      </c>
      <c r="Q46">
        <f t="shared" si="15"/>
        <v>0</v>
      </c>
      <c r="R46">
        <f t="shared" si="15"/>
        <v>0</v>
      </c>
      <c r="S46">
        <f t="shared" si="15"/>
        <v>0</v>
      </c>
      <c r="T46">
        <f t="shared" si="13"/>
        <v>0</v>
      </c>
      <c r="U46">
        <f t="shared" si="13"/>
        <v>0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1</v>
      </c>
      <c r="AB46">
        <f t="shared" si="13"/>
        <v>1</v>
      </c>
      <c r="AC46">
        <f t="shared" si="13"/>
        <v>1</v>
      </c>
      <c r="AD46">
        <f t="shared" si="13"/>
        <v>0</v>
      </c>
      <c r="AE46">
        <f t="shared" si="13"/>
        <v>0</v>
      </c>
      <c r="AF46">
        <f t="shared" si="13"/>
        <v>0</v>
      </c>
      <c r="AG46">
        <f t="shared" si="13"/>
        <v>0</v>
      </c>
      <c r="AH46">
        <f t="shared" si="13"/>
        <v>0</v>
      </c>
      <c r="AI46">
        <f t="shared" si="11"/>
        <v>1</v>
      </c>
      <c r="AJ46">
        <f t="shared" si="11"/>
        <v>0</v>
      </c>
      <c r="AK46">
        <f t="shared" si="11"/>
        <v>1</v>
      </c>
      <c r="AL46">
        <f t="shared" si="11"/>
        <v>0</v>
      </c>
      <c r="AM46">
        <f t="shared" ref="AM46:BB59" si="16">IF(IFERROR(SEARCH(AM$2,$A46),0)&gt;0,IF(IFERROR(SEARCH(AM$3,$A46),0)&gt;0,1,0),0)</f>
        <v>0</v>
      </c>
      <c r="AN46">
        <f t="shared" si="16"/>
        <v>0</v>
      </c>
      <c r="AO46">
        <f t="shared" si="16"/>
        <v>0</v>
      </c>
      <c r="AP46">
        <f t="shared" si="16"/>
        <v>0</v>
      </c>
      <c r="AQ46">
        <f t="shared" si="16"/>
        <v>1</v>
      </c>
      <c r="AR46">
        <f t="shared" si="16"/>
        <v>1</v>
      </c>
      <c r="AS46">
        <f t="shared" si="16"/>
        <v>1</v>
      </c>
      <c r="AT46">
        <f t="shared" si="16"/>
        <v>0</v>
      </c>
      <c r="AU46">
        <f t="shared" si="16"/>
        <v>0</v>
      </c>
      <c r="AV46">
        <f t="shared" si="16"/>
        <v>0</v>
      </c>
      <c r="AW46">
        <f t="shared" si="16"/>
        <v>0</v>
      </c>
      <c r="AX46">
        <f t="shared" si="16"/>
        <v>0</v>
      </c>
      <c r="AY46">
        <f t="shared" si="16"/>
        <v>0</v>
      </c>
      <c r="AZ46">
        <f t="shared" si="16"/>
        <v>0</v>
      </c>
      <c r="BA46">
        <f t="shared" si="16"/>
        <v>0</v>
      </c>
      <c r="BB46">
        <f t="shared" si="16"/>
        <v>0</v>
      </c>
      <c r="BC46">
        <f t="shared" si="14"/>
        <v>0</v>
      </c>
      <c r="BD46">
        <f t="shared" si="14"/>
        <v>0</v>
      </c>
      <c r="BE46">
        <f t="shared" si="14"/>
        <v>0</v>
      </c>
      <c r="BF46">
        <f t="shared" si="14"/>
        <v>0</v>
      </c>
      <c r="BG46">
        <f t="shared" si="14"/>
        <v>0</v>
      </c>
      <c r="BH46">
        <f t="shared" si="14"/>
        <v>0</v>
      </c>
      <c r="BI46">
        <f t="shared" si="14"/>
        <v>0</v>
      </c>
      <c r="BJ46">
        <f t="shared" si="14"/>
        <v>0</v>
      </c>
      <c r="BK46">
        <f t="shared" si="14"/>
        <v>0</v>
      </c>
      <c r="BL46">
        <f t="shared" si="14"/>
        <v>0</v>
      </c>
      <c r="BM46">
        <f t="shared" si="14"/>
        <v>0</v>
      </c>
      <c r="BN46">
        <f t="shared" si="14"/>
        <v>0</v>
      </c>
      <c r="BO46">
        <f t="shared" si="12"/>
        <v>0</v>
      </c>
      <c r="BP46">
        <f t="shared" si="12"/>
        <v>0</v>
      </c>
    </row>
    <row r="47" spans="1:68">
      <c r="A47" s="1" t="s">
        <v>70</v>
      </c>
      <c r="B47" s="1" t="s">
        <v>72</v>
      </c>
      <c r="C47">
        <v>65</v>
      </c>
      <c r="D47">
        <f t="shared" si="15"/>
        <v>0</v>
      </c>
      <c r="E47">
        <f t="shared" si="15"/>
        <v>0</v>
      </c>
      <c r="F47">
        <f t="shared" si="15"/>
        <v>0</v>
      </c>
      <c r="G47">
        <f t="shared" si="15"/>
        <v>0</v>
      </c>
      <c r="H47">
        <f t="shared" si="15"/>
        <v>0</v>
      </c>
      <c r="I47">
        <f t="shared" si="15"/>
        <v>0</v>
      </c>
      <c r="J47">
        <f t="shared" si="15"/>
        <v>0</v>
      </c>
      <c r="K47">
        <f t="shared" si="15"/>
        <v>0</v>
      </c>
      <c r="L47">
        <f t="shared" si="15"/>
        <v>0</v>
      </c>
      <c r="M47">
        <f t="shared" si="15"/>
        <v>0</v>
      </c>
      <c r="N47">
        <f t="shared" si="15"/>
        <v>0</v>
      </c>
      <c r="O47">
        <f t="shared" si="15"/>
        <v>0</v>
      </c>
      <c r="P47">
        <f t="shared" si="15"/>
        <v>0</v>
      </c>
      <c r="Q47">
        <f t="shared" si="15"/>
        <v>0</v>
      </c>
      <c r="R47">
        <f t="shared" si="15"/>
        <v>0</v>
      </c>
      <c r="S47">
        <f t="shared" si="15"/>
        <v>0</v>
      </c>
      <c r="T47">
        <f t="shared" si="13"/>
        <v>0</v>
      </c>
      <c r="U47">
        <f t="shared" si="13"/>
        <v>0</v>
      </c>
      <c r="V47">
        <f t="shared" si="13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>
        <f t="shared" si="13"/>
        <v>0</v>
      </c>
      <c r="AA47">
        <f t="shared" si="13"/>
        <v>0</v>
      </c>
      <c r="AB47">
        <f t="shared" si="13"/>
        <v>0</v>
      </c>
      <c r="AC47">
        <f t="shared" si="13"/>
        <v>0</v>
      </c>
      <c r="AD47">
        <f t="shared" si="13"/>
        <v>0</v>
      </c>
      <c r="AE47">
        <f t="shared" si="13"/>
        <v>0</v>
      </c>
      <c r="AF47">
        <f t="shared" si="13"/>
        <v>0</v>
      </c>
      <c r="AG47">
        <f t="shared" si="13"/>
        <v>0</v>
      </c>
      <c r="AH47">
        <f t="shared" si="13"/>
        <v>0</v>
      </c>
      <c r="AI47">
        <f t="shared" ref="AI47:AX59" si="17">IF(IFERROR(SEARCH(AI$2,$A47),0)&gt;0,IF(IFERROR(SEARCH(AI$3,$A47),0)&gt;0,1,0),0)</f>
        <v>0</v>
      </c>
      <c r="AJ47">
        <f t="shared" si="17"/>
        <v>0</v>
      </c>
      <c r="AK47">
        <f t="shared" si="17"/>
        <v>0</v>
      </c>
      <c r="AL47">
        <f t="shared" si="17"/>
        <v>0</v>
      </c>
      <c r="AM47">
        <f t="shared" si="17"/>
        <v>0</v>
      </c>
      <c r="AN47">
        <f t="shared" si="17"/>
        <v>0</v>
      </c>
      <c r="AO47">
        <f t="shared" si="17"/>
        <v>0</v>
      </c>
      <c r="AP47">
        <f t="shared" si="17"/>
        <v>0</v>
      </c>
      <c r="AQ47">
        <f t="shared" si="17"/>
        <v>0</v>
      </c>
      <c r="AR47">
        <f t="shared" si="17"/>
        <v>0</v>
      </c>
      <c r="AS47">
        <f t="shared" si="17"/>
        <v>0</v>
      </c>
      <c r="AT47">
        <f t="shared" si="17"/>
        <v>0</v>
      </c>
      <c r="AU47">
        <f t="shared" si="17"/>
        <v>0</v>
      </c>
      <c r="AV47">
        <f t="shared" si="17"/>
        <v>0</v>
      </c>
      <c r="AW47">
        <f t="shared" si="17"/>
        <v>0</v>
      </c>
      <c r="AX47">
        <f t="shared" si="17"/>
        <v>0</v>
      </c>
      <c r="AY47">
        <f t="shared" si="16"/>
        <v>0</v>
      </c>
      <c r="AZ47">
        <f t="shared" si="16"/>
        <v>0</v>
      </c>
      <c r="BA47">
        <f t="shared" si="16"/>
        <v>0</v>
      </c>
      <c r="BB47">
        <f t="shared" si="16"/>
        <v>0</v>
      </c>
      <c r="BC47">
        <f t="shared" si="14"/>
        <v>0</v>
      </c>
      <c r="BD47">
        <f t="shared" si="14"/>
        <v>0</v>
      </c>
      <c r="BE47">
        <f t="shared" si="14"/>
        <v>0</v>
      </c>
      <c r="BF47">
        <f t="shared" si="14"/>
        <v>0</v>
      </c>
      <c r="BG47">
        <f t="shared" si="14"/>
        <v>0</v>
      </c>
      <c r="BH47">
        <f t="shared" si="14"/>
        <v>0</v>
      </c>
      <c r="BI47">
        <f t="shared" si="14"/>
        <v>0</v>
      </c>
      <c r="BJ47">
        <f t="shared" si="14"/>
        <v>1</v>
      </c>
      <c r="BK47">
        <f t="shared" si="14"/>
        <v>0</v>
      </c>
      <c r="BL47">
        <f t="shared" si="14"/>
        <v>0</v>
      </c>
      <c r="BM47">
        <f t="shared" si="14"/>
        <v>0</v>
      </c>
      <c r="BN47">
        <f t="shared" si="14"/>
        <v>0</v>
      </c>
      <c r="BO47">
        <f t="shared" si="12"/>
        <v>0</v>
      </c>
      <c r="BP47">
        <f t="shared" si="12"/>
        <v>0</v>
      </c>
    </row>
    <row r="48" spans="1:68">
      <c r="A48" s="1" t="s">
        <v>69</v>
      </c>
      <c r="B48" s="1" t="s">
        <v>26</v>
      </c>
      <c r="C48">
        <v>69</v>
      </c>
      <c r="D48">
        <f t="shared" si="15"/>
        <v>0</v>
      </c>
      <c r="E48">
        <f t="shared" si="15"/>
        <v>0</v>
      </c>
      <c r="F48">
        <f t="shared" si="15"/>
        <v>0</v>
      </c>
      <c r="G48">
        <f t="shared" si="15"/>
        <v>0</v>
      </c>
      <c r="H48">
        <f t="shared" si="15"/>
        <v>0</v>
      </c>
      <c r="I48">
        <f t="shared" si="15"/>
        <v>0</v>
      </c>
      <c r="J48">
        <f t="shared" si="15"/>
        <v>0</v>
      </c>
      <c r="K48">
        <f t="shared" si="15"/>
        <v>0</v>
      </c>
      <c r="L48">
        <f t="shared" si="15"/>
        <v>0</v>
      </c>
      <c r="M48">
        <f t="shared" si="15"/>
        <v>0</v>
      </c>
      <c r="N48">
        <f t="shared" si="15"/>
        <v>0</v>
      </c>
      <c r="O48">
        <f t="shared" si="15"/>
        <v>0</v>
      </c>
      <c r="P48">
        <f t="shared" si="15"/>
        <v>0</v>
      </c>
      <c r="Q48">
        <f t="shared" si="15"/>
        <v>0</v>
      </c>
      <c r="R48">
        <f t="shared" si="15"/>
        <v>0</v>
      </c>
      <c r="S48">
        <f t="shared" si="15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>
        <f t="shared" si="13"/>
        <v>0</v>
      </c>
      <c r="AA48">
        <f t="shared" si="13"/>
        <v>0</v>
      </c>
      <c r="AB48">
        <f t="shared" si="13"/>
        <v>0</v>
      </c>
      <c r="AC48">
        <f t="shared" si="13"/>
        <v>0</v>
      </c>
      <c r="AD48">
        <f t="shared" si="13"/>
        <v>0</v>
      </c>
      <c r="AE48">
        <f t="shared" si="13"/>
        <v>0</v>
      </c>
      <c r="AF48">
        <f t="shared" si="13"/>
        <v>0</v>
      </c>
      <c r="AG48">
        <f t="shared" si="13"/>
        <v>0</v>
      </c>
      <c r="AH48">
        <f t="shared" si="13"/>
        <v>0</v>
      </c>
      <c r="AI48">
        <f t="shared" si="17"/>
        <v>0</v>
      </c>
      <c r="AJ48">
        <f t="shared" si="17"/>
        <v>0</v>
      </c>
      <c r="AK48">
        <f t="shared" si="17"/>
        <v>0</v>
      </c>
      <c r="AL48">
        <f t="shared" si="17"/>
        <v>0</v>
      </c>
      <c r="AM48">
        <f t="shared" si="17"/>
        <v>0</v>
      </c>
      <c r="AN48">
        <f t="shared" si="17"/>
        <v>0</v>
      </c>
      <c r="AO48">
        <f t="shared" si="17"/>
        <v>0</v>
      </c>
      <c r="AP48">
        <f t="shared" si="17"/>
        <v>0</v>
      </c>
      <c r="AQ48">
        <f t="shared" si="17"/>
        <v>0</v>
      </c>
      <c r="AR48">
        <f t="shared" si="17"/>
        <v>0</v>
      </c>
      <c r="AS48">
        <f t="shared" si="17"/>
        <v>0</v>
      </c>
      <c r="AT48">
        <f t="shared" si="17"/>
        <v>0</v>
      </c>
      <c r="AU48">
        <f t="shared" si="17"/>
        <v>0</v>
      </c>
      <c r="AV48">
        <f t="shared" si="17"/>
        <v>0</v>
      </c>
      <c r="AW48">
        <f t="shared" si="17"/>
        <v>0</v>
      </c>
      <c r="AX48">
        <f t="shared" si="17"/>
        <v>0</v>
      </c>
      <c r="AY48">
        <f t="shared" si="16"/>
        <v>0</v>
      </c>
      <c r="AZ48">
        <f t="shared" si="16"/>
        <v>0</v>
      </c>
      <c r="BA48">
        <f t="shared" si="16"/>
        <v>0</v>
      </c>
      <c r="BB48">
        <f t="shared" si="16"/>
        <v>0</v>
      </c>
      <c r="BC48">
        <f t="shared" si="14"/>
        <v>0</v>
      </c>
      <c r="BD48">
        <f t="shared" si="14"/>
        <v>0</v>
      </c>
      <c r="BE48">
        <f t="shared" si="14"/>
        <v>0</v>
      </c>
      <c r="BF48">
        <f t="shared" si="14"/>
        <v>0</v>
      </c>
      <c r="BG48">
        <f t="shared" si="14"/>
        <v>0</v>
      </c>
      <c r="BH48">
        <f t="shared" si="14"/>
        <v>0</v>
      </c>
      <c r="BI48">
        <f t="shared" si="14"/>
        <v>0</v>
      </c>
      <c r="BJ48">
        <f t="shared" si="14"/>
        <v>1</v>
      </c>
      <c r="BK48">
        <f t="shared" si="14"/>
        <v>0</v>
      </c>
      <c r="BL48">
        <f t="shared" si="14"/>
        <v>0</v>
      </c>
      <c r="BM48">
        <f t="shared" si="14"/>
        <v>0</v>
      </c>
      <c r="BN48">
        <f t="shared" si="14"/>
        <v>0</v>
      </c>
      <c r="BO48">
        <f t="shared" si="12"/>
        <v>0</v>
      </c>
      <c r="BP48">
        <f t="shared" si="12"/>
        <v>0</v>
      </c>
    </row>
    <row r="49" spans="1:68">
      <c r="A49" s="1" t="s">
        <v>21</v>
      </c>
      <c r="B49" s="1" t="s">
        <v>41</v>
      </c>
      <c r="C49">
        <v>83</v>
      </c>
      <c r="D49">
        <f t="shared" si="15"/>
        <v>0</v>
      </c>
      <c r="E49">
        <f t="shared" si="15"/>
        <v>0</v>
      </c>
      <c r="F49">
        <f t="shared" si="15"/>
        <v>0</v>
      </c>
      <c r="G49">
        <f t="shared" si="15"/>
        <v>0</v>
      </c>
      <c r="H49">
        <f t="shared" si="15"/>
        <v>0</v>
      </c>
      <c r="I49">
        <f t="shared" si="15"/>
        <v>0</v>
      </c>
      <c r="J49">
        <f t="shared" si="15"/>
        <v>0</v>
      </c>
      <c r="K49">
        <f t="shared" si="15"/>
        <v>0</v>
      </c>
      <c r="L49">
        <f t="shared" si="15"/>
        <v>0</v>
      </c>
      <c r="M49">
        <f t="shared" si="15"/>
        <v>0</v>
      </c>
      <c r="N49">
        <f t="shared" si="15"/>
        <v>0</v>
      </c>
      <c r="O49">
        <f t="shared" si="15"/>
        <v>0</v>
      </c>
      <c r="P49">
        <f t="shared" si="15"/>
        <v>0</v>
      </c>
      <c r="Q49">
        <f t="shared" si="15"/>
        <v>0</v>
      </c>
      <c r="R49">
        <f t="shared" si="15"/>
        <v>0</v>
      </c>
      <c r="S49">
        <f t="shared" si="15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7"/>
        <v>0</v>
      </c>
      <c r="AJ49">
        <f t="shared" si="17"/>
        <v>0</v>
      </c>
      <c r="AK49">
        <f t="shared" si="17"/>
        <v>0</v>
      </c>
      <c r="AL49">
        <f t="shared" si="17"/>
        <v>1</v>
      </c>
      <c r="AM49">
        <f t="shared" si="17"/>
        <v>0</v>
      </c>
      <c r="AN49">
        <f t="shared" si="17"/>
        <v>0</v>
      </c>
      <c r="AO49">
        <f t="shared" si="17"/>
        <v>0</v>
      </c>
      <c r="AP49">
        <f t="shared" si="17"/>
        <v>0</v>
      </c>
      <c r="AQ49">
        <f t="shared" si="17"/>
        <v>0</v>
      </c>
      <c r="AR49">
        <f t="shared" si="17"/>
        <v>0</v>
      </c>
      <c r="AS49">
        <f t="shared" si="17"/>
        <v>0</v>
      </c>
      <c r="AT49">
        <f t="shared" si="17"/>
        <v>0</v>
      </c>
      <c r="AU49">
        <f t="shared" si="17"/>
        <v>0</v>
      </c>
      <c r="AV49">
        <f t="shared" si="17"/>
        <v>0</v>
      </c>
      <c r="AW49">
        <f t="shared" si="17"/>
        <v>0</v>
      </c>
      <c r="AX49">
        <f t="shared" si="17"/>
        <v>0</v>
      </c>
      <c r="AY49">
        <f t="shared" si="16"/>
        <v>0</v>
      </c>
      <c r="AZ49">
        <f t="shared" si="16"/>
        <v>0</v>
      </c>
      <c r="BA49">
        <f t="shared" si="16"/>
        <v>0</v>
      </c>
      <c r="BB49">
        <f t="shared" si="16"/>
        <v>0</v>
      </c>
      <c r="BC49">
        <f t="shared" si="14"/>
        <v>0</v>
      </c>
      <c r="BD49">
        <f t="shared" si="14"/>
        <v>0</v>
      </c>
      <c r="BE49">
        <f t="shared" si="14"/>
        <v>0</v>
      </c>
      <c r="BF49">
        <f t="shared" si="14"/>
        <v>0</v>
      </c>
      <c r="BG49">
        <f t="shared" si="14"/>
        <v>0</v>
      </c>
      <c r="BH49">
        <f t="shared" si="14"/>
        <v>0</v>
      </c>
      <c r="BI49">
        <f t="shared" si="14"/>
        <v>0</v>
      </c>
      <c r="BJ49">
        <f t="shared" si="14"/>
        <v>0</v>
      </c>
      <c r="BK49">
        <f t="shared" si="14"/>
        <v>0</v>
      </c>
      <c r="BL49">
        <f t="shared" si="14"/>
        <v>0</v>
      </c>
      <c r="BM49">
        <f t="shared" si="14"/>
        <v>0</v>
      </c>
      <c r="BN49">
        <f t="shared" si="14"/>
        <v>0</v>
      </c>
      <c r="BO49">
        <f t="shared" si="12"/>
        <v>0</v>
      </c>
      <c r="BP49">
        <f t="shared" si="12"/>
        <v>0</v>
      </c>
    </row>
    <row r="50" spans="1:68">
      <c r="A50" s="1" t="s">
        <v>68</v>
      </c>
      <c r="B50" s="1" t="s">
        <v>82</v>
      </c>
      <c r="C50">
        <v>67</v>
      </c>
      <c r="D50">
        <f t="shared" si="15"/>
        <v>0</v>
      </c>
      <c r="E50">
        <f t="shared" si="15"/>
        <v>0</v>
      </c>
      <c r="F50">
        <f t="shared" si="15"/>
        <v>0</v>
      </c>
      <c r="G50">
        <f t="shared" si="15"/>
        <v>0</v>
      </c>
      <c r="H50">
        <f t="shared" si="15"/>
        <v>0</v>
      </c>
      <c r="I50">
        <f t="shared" si="15"/>
        <v>0</v>
      </c>
      <c r="J50">
        <f t="shared" si="15"/>
        <v>0</v>
      </c>
      <c r="K50">
        <f t="shared" si="15"/>
        <v>0</v>
      </c>
      <c r="L50">
        <f t="shared" si="15"/>
        <v>0</v>
      </c>
      <c r="M50">
        <f t="shared" si="15"/>
        <v>0</v>
      </c>
      <c r="N50">
        <f t="shared" si="15"/>
        <v>0</v>
      </c>
      <c r="O50">
        <f t="shared" si="15"/>
        <v>0</v>
      </c>
      <c r="P50">
        <f t="shared" si="15"/>
        <v>0</v>
      </c>
      <c r="Q50">
        <f t="shared" si="15"/>
        <v>0</v>
      </c>
      <c r="R50">
        <f t="shared" si="15"/>
        <v>0</v>
      </c>
      <c r="S50">
        <f t="shared" si="15"/>
        <v>0</v>
      </c>
      <c r="T50">
        <f t="shared" si="13"/>
        <v>0</v>
      </c>
      <c r="U50">
        <f t="shared" si="13"/>
        <v>0</v>
      </c>
      <c r="V50">
        <f t="shared" si="13"/>
        <v>0</v>
      </c>
      <c r="W50">
        <f t="shared" si="13"/>
        <v>0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  <c r="AB50">
        <f t="shared" si="13"/>
        <v>0</v>
      </c>
      <c r="AC50">
        <f t="shared" si="13"/>
        <v>0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 t="shared" si="13"/>
        <v>0</v>
      </c>
      <c r="AI50">
        <f t="shared" si="17"/>
        <v>0</v>
      </c>
      <c r="AJ50">
        <f t="shared" si="17"/>
        <v>0</v>
      </c>
      <c r="AK50">
        <f t="shared" si="17"/>
        <v>0</v>
      </c>
      <c r="AL50">
        <f t="shared" si="17"/>
        <v>0</v>
      </c>
      <c r="AM50">
        <f t="shared" si="17"/>
        <v>0</v>
      </c>
      <c r="AN50">
        <f t="shared" si="17"/>
        <v>0</v>
      </c>
      <c r="AO50">
        <f t="shared" si="17"/>
        <v>0</v>
      </c>
      <c r="AP50">
        <f t="shared" si="17"/>
        <v>0</v>
      </c>
      <c r="AQ50">
        <f t="shared" si="17"/>
        <v>0</v>
      </c>
      <c r="AR50">
        <f t="shared" si="17"/>
        <v>0</v>
      </c>
      <c r="AS50">
        <f t="shared" si="17"/>
        <v>0</v>
      </c>
      <c r="AT50">
        <f t="shared" si="17"/>
        <v>0</v>
      </c>
      <c r="AU50">
        <f t="shared" si="17"/>
        <v>0</v>
      </c>
      <c r="AV50">
        <f t="shared" si="17"/>
        <v>0</v>
      </c>
      <c r="AW50">
        <f t="shared" si="17"/>
        <v>0</v>
      </c>
      <c r="AX50">
        <f t="shared" si="17"/>
        <v>0</v>
      </c>
      <c r="AY50">
        <f t="shared" si="16"/>
        <v>0</v>
      </c>
      <c r="AZ50">
        <f t="shared" si="16"/>
        <v>0</v>
      </c>
      <c r="BA50">
        <f t="shared" si="16"/>
        <v>0</v>
      </c>
      <c r="BB50">
        <f t="shared" si="16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14"/>
        <v>0</v>
      </c>
      <c r="BK50">
        <f t="shared" si="14"/>
        <v>0</v>
      </c>
      <c r="BL50">
        <f t="shared" si="14"/>
        <v>0</v>
      </c>
      <c r="BM50">
        <f t="shared" si="14"/>
        <v>0</v>
      </c>
      <c r="BN50">
        <f t="shared" si="14"/>
        <v>0</v>
      </c>
      <c r="BO50">
        <f t="shared" si="12"/>
        <v>0</v>
      </c>
      <c r="BP50">
        <f t="shared" si="12"/>
        <v>0</v>
      </c>
    </row>
    <row r="51" spans="1:68">
      <c r="A51" s="1" t="s">
        <v>67</v>
      </c>
      <c r="B51" s="1" t="s">
        <v>73</v>
      </c>
      <c r="C51">
        <v>49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3"/>
        <v>0</v>
      </c>
      <c r="U51">
        <f t="shared" si="13"/>
        <v>0</v>
      </c>
      <c r="V51">
        <f t="shared" si="13"/>
        <v>0</v>
      </c>
      <c r="W51">
        <f t="shared" si="13"/>
        <v>0</v>
      </c>
      <c r="X51">
        <f t="shared" si="13"/>
        <v>0</v>
      </c>
      <c r="Y51">
        <f t="shared" si="13"/>
        <v>0</v>
      </c>
      <c r="Z51">
        <f t="shared" si="13"/>
        <v>0</v>
      </c>
      <c r="AA51">
        <f t="shared" si="13"/>
        <v>0</v>
      </c>
      <c r="AB51">
        <f t="shared" si="13"/>
        <v>0</v>
      </c>
      <c r="AC51">
        <f t="shared" si="13"/>
        <v>0</v>
      </c>
      <c r="AD51">
        <f t="shared" si="13"/>
        <v>0</v>
      </c>
      <c r="AE51">
        <f t="shared" si="13"/>
        <v>0</v>
      </c>
      <c r="AF51">
        <f t="shared" si="13"/>
        <v>0</v>
      </c>
      <c r="AG51">
        <f t="shared" si="13"/>
        <v>0</v>
      </c>
      <c r="AH51">
        <f t="shared" si="13"/>
        <v>1</v>
      </c>
      <c r="AI51">
        <f t="shared" si="17"/>
        <v>0</v>
      </c>
      <c r="AJ51">
        <f t="shared" si="17"/>
        <v>0</v>
      </c>
      <c r="AK51">
        <f t="shared" si="17"/>
        <v>0</v>
      </c>
      <c r="AL51">
        <f t="shared" si="17"/>
        <v>0</v>
      </c>
      <c r="AM51">
        <f t="shared" si="17"/>
        <v>0</v>
      </c>
      <c r="AN51">
        <f t="shared" si="17"/>
        <v>0</v>
      </c>
      <c r="AO51">
        <f t="shared" si="17"/>
        <v>0</v>
      </c>
      <c r="AP51">
        <f t="shared" si="17"/>
        <v>0</v>
      </c>
      <c r="AQ51">
        <f t="shared" si="17"/>
        <v>0</v>
      </c>
      <c r="AR51">
        <f t="shared" si="17"/>
        <v>0</v>
      </c>
      <c r="AS51">
        <f t="shared" si="17"/>
        <v>0</v>
      </c>
      <c r="AT51">
        <f t="shared" si="17"/>
        <v>0</v>
      </c>
      <c r="AU51">
        <f t="shared" si="17"/>
        <v>0</v>
      </c>
      <c r="AV51">
        <f t="shared" si="17"/>
        <v>0</v>
      </c>
      <c r="AW51">
        <f t="shared" si="17"/>
        <v>0</v>
      </c>
      <c r="AX51">
        <f t="shared" si="17"/>
        <v>0</v>
      </c>
      <c r="AY51">
        <f t="shared" si="16"/>
        <v>0</v>
      </c>
      <c r="AZ51">
        <f t="shared" si="16"/>
        <v>0</v>
      </c>
      <c r="BA51">
        <f t="shared" si="16"/>
        <v>0</v>
      </c>
      <c r="BB51">
        <f t="shared" si="16"/>
        <v>0</v>
      </c>
      <c r="BC51">
        <f t="shared" si="14"/>
        <v>0</v>
      </c>
      <c r="BD51">
        <f t="shared" si="14"/>
        <v>0</v>
      </c>
      <c r="BE51">
        <f t="shared" si="14"/>
        <v>0</v>
      </c>
      <c r="BF51">
        <f t="shared" si="14"/>
        <v>0</v>
      </c>
      <c r="BG51">
        <f t="shared" si="14"/>
        <v>0</v>
      </c>
      <c r="BH51">
        <f t="shared" si="14"/>
        <v>0</v>
      </c>
      <c r="BI51">
        <f t="shared" si="14"/>
        <v>0</v>
      </c>
      <c r="BJ51">
        <f t="shared" si="14"/>
        <v>0</v>
      </c>
      <c r="BK51">
        <f t="shared" si="14"/>
        <v>0</v>
      </c>
      <c r="BL51">
        <f t="shared" si="14"/>
        <v>0</v>
      </c>
      <c r="BM51">
        <f t="shared" si="14"/>
        <v>0</v>
      </c>
      <c r="BN51">
        <f t="shared" si="14"/>
        <v>0</v>
      </c>
      <c r="BO51">
        <f t="shared" si="12"/>
        <v>0</v>
      </c>
      <c r="BP51">
        <f t="shared" si="12"/>
        <v>0</v>
      </c>
    </row>
    <row r="52" spans="1:68">
      <c r="A52" s="1" t="s">
        <v>63</v>
      </c>
      <c r="B52" s="1" t="s">
        <v>42</v>
      </c>
      <c r="C52">
        <v>54</v>
      </c>
      <c r="D52">
        <f t="shared" si="15"/>
        <v>0</v>
      </c>
      <c r="E52">
        <f t="shared" si="15"/>
        <v>0</v>
      </c>
      <c r="F52">
        <f t="shared" si="15"/>
        <v>0</v>
      </c>
      <c r="G52">
        <f t="shared" si="15"/>
        <v>0</v>
      </c>
      <c r="H52">
        <f t="shared" si="15"/>
        <v>0</v>
      </c>
      <c r="I52">
        <f t="shared" si="15"/>
        <v>0</v>
      </c>
      <c r="J52">
        <f t="shared" si="15"/>
        <v>0</v>
      </c>
      <c r="K52">
        <f t="shared" si="15"/>
        <v>0</v>
      </c>
      <c r="L52">
        <f t="shared" si="15"/>
        <v>0</v>
      </c>
      <c r="M52">
        <f t="shared" si="15"/>
        <v>0</v>
      </c>
      <c r="N52">
        <f t="shared" si="15"/>
        <v>0</v>
      </c>
      <c r="O52">
        <f t="shared" si="15"/>
        <v>0</v>
      </c>
      <c r="P52">
        <f t="shared" si="15"/>
        <v>0</v>
      </c>
      <c r="Q52">
        <f t="shared" si="15"/>
        <v>0</v>
      </c>
      <c r="R52">
        <f t="shared" si="15"/>
        <v>0</v>
      </c>
      <c r="S52">
        <f t="shared" si="15"/>
        <v>0</v>
      </c>
      <c r="T52">
        <f t="shared" si="13"/>
        <v>0</v>
      </c>
      <c r="U52">
        <f t="shared" si="13"/>
        <v>0</v>
      </c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0</v>
      </c>
      <c r="AH52">
        <f t="shared" si="13"/>
        <v>0</v>
      </c>
      <c r="AI52">
        <f t="shared" si="17"/>
        <v>0</v>
      </c>
      <c r="AJ52">
        <f t="shared" si="17"/>
        <v>0</v>
      </c>
      <c r="AK52">
        <f t="shared" si="17"/>
        <v>0</v>
      </c>
      <c r="AL52">
        <f t="shared" si="17"/>
        <v>0</v>
      </c>
      <c r="AM52">
        <f t="shared" si="17"/>
        <v>0</v>
      </c>
      <c r="AN52">
        <f t="shared" si="17"/>
        <v>0</v>
      </c>
      <c r="AO52">
        <f t="shared" si="17"/>
        <v>0</v>
      </c>
      <c r="AP52">
        <f t="shared" si="17"/>
        <v>0</v>
      </c>
      <c r="AQ52">
        <f t="shared" si="17"/>
        <v>1</v>
      </c>
      <c r="AR52">
        <f t="shared" si="17"/>
        <v>1</v>
      </c>
      <c r="AS52">
        <f t="shared" si="17"/>
        <v>1</v>
      </c>
      <c r="AT52">
        <f t="shared" si="17"/>
        <v>0</v>
      </c>
      <c r="AU52">
        <f t="shared" si="17"/>
        <v>0</v>
      </c>
      <c r="AV52">
        <f t="shared" si="17"/>
        <v>0</v>
      </c>
      <c r="AW52">
        <f t="shared" si="17"/>
        <v>0</v>
      </c>
      <c r="AX52">
        <f t="shared" si="17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4"/>
        <v>0</v>
      </c>
      <c r="BD52">
        <f t="shared" si="14"/>
        <v>0</v>
      </c>
      <c r="BE52">
        <f t="shared" si="14"/>
        <v>0</v>
      </c>
      <c r="BF52">
        <f t="shared" si="14"/>
        <v>0</v>
      </c>
      <c r="BG52">
        <f t="shared" si="14"/>
        <v>0</v>
      </c>
      <c r="BH52">
        <f t="shared" si="14"/>
        <v>0</v>
      </c>
      <c r="BI52">
        <f t="shared" si="14"/>
        <v>0</v>
      </c>
      <c r="BJ52">
        <f t="shared" si="14"/>
        <v>0</v>
      </c>
      <c r="BK52">
        <f t="shared" si="14"/>
        <v>0</v>
      </c>
      <c r="BL52">
        <f t="shared" si="14"/>
        <v>0</v>
      </c>
      <c r="BM52">
        <f t="shared" si="14"/>
        <v>0</v>
      </c>
      <c r="BN52">
        <f t="shared" si="14"/>
        <v>0</v>
      </c>
      <c r="BO52">
        <f t="shared" si="12"/>
        <v>0</v>
      </c>
      <c r="BP52">
        <f t="shared" si="12"/>
        <v>0</v>
      </c>
    </row>
    <row r="53" spans="1:68">
      <c r="A53" s="1" t="s">
        <v>22</v>
      </c>
      <c r="B53" s="1" t="s">
        <v>43</v>
      </c>
      <c r="C53">
        <v>57</v>
      </c>
      <c r="D53">
        <f t="shared" si="15"/>
        <v>0</v>
      </c>
      <c r="E53">
        <f t="shared" si="15"/>
        <v>0</v>
      </c>
      <c r="F53">
        <f t="shared" si="15"/>
        <v>0</v>
      </c>
      <c r="G53">
        <f t="shared" si="15"/>
        <v>0</v>
      </c>
      <c r="H53">
        <f t="shared" si="15"/>
        <v>0</v>
      </c>
      <c r="I53">
        <f t="shared" si="15"/>
        <v>0</v>
      </c>
      <c r="J53">
        <f t="shared" si="15"/>
        <v>0</v>
      </c>
      <c r="K53">
        <f t="shared" si="15"/>
        <v>0</v>
      </c>
      <c r="L53">
        <f t="shared" si="15"/>
        <v>0</v>
      </c>
      <c r="M53">
        <f t="shared" si="15"/>
        <v>0</v>
      </c>
      <c r="N53">
        <f t="shared" si="15"/>
        <v>0</v>
      </c>
      <c r="O53">
        <f t="shared" si="15"/>
        <v>0</v>
      </c>
      <c r="P53">
        <f t="shared" si="15"/>
        <v>0</v>
      </c>
      <c r="Q53">
        <f t="shared" si="15"/>
        <v>0</v>
      </c>
      <c r="R53">
        <f t="shared" si="15"/>
        <v>0</v>
      </c>
      <c r="S53">
        <f t="shared" si="15"/>
        <v>0</v>
      </c>
      <c r="T53">
        <f t="shared" si="13"/>
        <v>0</v>
      </c>
      <c r="U53">
        <f t="shared" si="13"/>
        <v>0</v>
      </c>
      <c r="V53">
        <f t="shared" si="13"/>
        <v>0</v>
      </c>
      <c r="W53">
        <f t="shared" si="13"/>
        <v>0</v>
      </c>
      <c r="X53">
        <f t="shared" si="13"/>
        <v>0</v>
      </c>
      <c r="Y53">
        <f t="shared" si="13"/>
        <v>0</v>
      </c>
      <c r="Z53">
        <f t="shared" si="13"/>
        <v>0</v>
      </c>
      <c r="AA53">
        <f t="shared" si="13"/>
        <v>0</v>
      </c>
      <c r="AB53">
        <f t="shared" si="13"/>
        <v>0</v>
      </c>
      <c r="AC53">
        <f t="shared" si="13"/>
        <v>0</v>
      </c>
      <c r="AD53">
        <f t="shared" si="13"/>
        <v>0</v>
      </c>
      <c r="AE53">
        <f t="shared" si="13"/>
        <v>0</v>
      </c>
      <c r="AF53">
        <f t="shared" si="13"/>
        <v>0</v>
      </c>
      <c r="AG53">
        <f t="shared" si="13"/>
        <v>0</v>
      </c>
      <c r="AH53">
        <f t="shared" si="13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6"/>
        <v>0</v>
      </c>
      <c r="AZ53">
        <f t="shared" si="16"/>
        <v>0</v>
      </c>
      <c r="BA53">
        <f t="shared" si="16"/>
        <v>0</v>
      </c>
      <c r="BB53">
        <f t="shared" si="16"/>
        <v>0</v>
      </c>
      <c r="BC53">
        <f t="shared" si="14"/>
        <v>0</v>
      </c>
      <c r="BD53">
        <f t="shared" si="14"/>
        <v>0</v>
      </c>
      <c r="BE53">
        <f t="shared" si="14"/>
        <v>0</v>
      </c>
      <c r="BF53">
        <f t="shared" si="14"/>
        <v>0</v>
      </c>
      <c r="BG53">
        <f t="shared" si="14"/>
        <v>0</v>
      </c>
      <c r="BH53">
        <f t="shared" si="14"/>
        <v>0</v>
      </c>
      <c r="BI53">
        <f t="shared" si="14"/>
        <v>0</v>
      </c>
      <c r="BJ53">
        <f t="shared" si="14"/>
        <v>0</v>
      </c>
      <c r="BK53">
        <f t="shared" si="14"/>
        <v>0</v>
      </c>
      <c r="BL53">
        <f t="shared" si="14"/>
        <v>0</v>
      </c>
      <c r="BM53">
        <f t="shared" si="14"/>
        <v>0</v>
      </c>
      <c r="BN53">
        <f t="shared" si="14"/>
        <v>0</v>
      </c>
      <c r="BO53">
        <f t="shared" si="12"/>
        <v>0</v>
      </c>
      <c r="BP53">
        <f t="shared" si="12"/>
        <v>0</v>
      </c>
    </row>
    <row r="54" spans="1:68">
      <c r="A54" s="1" t="s">
        <v>64</v>
      </c>
      <c r="B54" s="1" t="s">
        <v>164</v>
      </c>
      <c r="C54">
        <v>30</v>
      </c>
      <c r="D54">
        <f t="shared" si="15"/>
        <v>0</v>
      </c>
      <c r="E54">
        <f t="shared" si="15"/>
        <v>0</v>
      </c>
      <c r="F54">
        <f t="shared" si="15"/>
        <v>0</v>
      </c>
      <c r="G54">
        <f t="shared" si="15"/>
        <v>0</v>
      </c>
      <c r="H54">
        <f t="shared" si="15"/>
        <v>0</v>
      </c>
      <c r="I54">
        <f t="shared" si="15"/>
        <v>0</v>
      </c>
      <c r="J54">
        <f t="shared" si="15"/>
        <v>0</v>
      </c>
      <c r="K54">
        <f t="shared" si="15"/>
        <v>0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1</v>
      </c>
      <c r="Q54">
        <f t="shared" si="15"/>
        <v>1</v>
      </c>
      <c r="R54">
        <f t="shared" si="15"/>
        <v>0</v>
      </c>
      <c r="S54">
        <f t="shared" si="15"/>
        <v>0</v>
      </c>
      <c r="T54">
        <f t="shared" si="13"/>
        <v>0</v>
      </c>
      <c r="U54">
        <f t="shared" si="13"/>
        <v>0</v>
      </c>
      <c r="V54">
        <f t="shared" si="13"/>
        <v>0</v>
      </c>
      <c r="W54">
        <f t="shared" si="13"/>
        <v>0</v>
      </c>
      <c r="X54">
        <f t="shared" si="13"/>
        <v>0</v>
      </c>
      <c r="Y54">
        <f t="shared" si="13"/>
        <v>0</v>
      </c>
      <c r="Z54">
        <f t="shared" si="13"/>
        <v>0</v>
      </c>
      <c r="AA54">
        <f t="shared" si="13"/>
        <v>0</v>
      </c>
      <c r="AB54">
        <f t="shared" si="13"/>
        <v>0</v>
      </c>
      <c r="AC54">
        <f t="shared" si="13"/>
        <v>0</v>
      </c>
      <c r="AD54">
        <f t="shared" si="13"/>
        <v>0</v>
      </c>
      <c r="AE54">
        <f t="shared" si="13"/>
        <v>0</v>
      </c>
      <c r="AF54">
        <f t="shared" si="13"/>
        <v>0</v>
      </c>
      <c r="AG54">
        <f t="shared" si="13"/>
        <v>0</v>
      </c>
      <c r="AH54">
        <f t="shared" si="13"/>
        <v>0</v>
      </c>
      <c r="AI54">
        <f t="shared" si="17"/>
        <v>0</v>
      </c>
      <c r="AJ54">
        <f t="shared" si="17"/>
        <v>0</v>
      </c>
      <c r="AK54">
        <f t="shared" si="17"/>
        <v>0</v>
      </c>
      <c r="AL54">
        <f t="shared" si="17"/>
        <v>0</v>
      </c>
      <c r="AM54">
        <f t="shared" si="17"/>
        <v>0</v>
      </c>
      <c r="AN54">
        <f t="shared" si="17"/>
        <v>0</v>
      </c>
      <c r="AO54">
        <f t="shared" si="17"/>
        <v>0</v>
      </c>
      <c r="AP54">
        <f t="shared" si="17"/>
        <v>0</v>
      </c>
      <c r="AQ54">
        <f t="shared" si="17"/>
        <v>0</v>
      </c>
      <c r="AR54">
        <f t="shared" si="17"/>
        <v>0</v>
      </c>
      <c r="AS54">
        <f t="shared" si="17"/>
        <v>0</v>
      </c>
      <c r="AT54">
        <f t="shared" si="17"/>
        <v>0</v>
      </c>
      <c r="AU54">
        <f t="shared" si="17"/>
        <v>0</v>
      </c>
      <c r="AV54">
        <f t="shared" si="17"/>
        <v>0</v>
      </c>
      <c r="AW54">
        <f t="shared" si="17"/>
        <v>0</v>
      </c>
      <c r="AX54">
        <f t="shared" si="17"/>
        <v>0</v>
      </c>
      <c r="AY54">
        <f t="shared" si="16"/>
        <v>0</v>
      </c>
      <c r="AZ54">
        <f t="shared" si="16"/>
        <v>0</v>
      </c>
      <c r="BA54">
        <f t="shared" si="16"/>
        <v>0</v>
      </c>
      <c r="BB54">
        <f t="shared" si="16"/>
        <v>0</v>
      </c>
      <c r="BC54">
        <f t="shared" si="14"/>
        <v>0</v>
      </c>
      <c r="BD54">
        <f t="shared" si="14"/>
        <v>0</v>
      </c>
      <c r="BE54">
        <f t="shared" si="14"/>
        <v>0</v>
      </c>
      <c r="BF54">
        <f t="shared" si="14"/>
        <v>0</v>
      </c>
      <c r="BG54">
        <f t="shared" si="14"/>
        <v>0</v>
      </c>
      <c r="BH54">
        <f t="shared" si="14"/>
        <v>0</v>
      </c>
      <c r="BI54">
        <f t="shared" si="14"/>
        <v>0</v>
      </c>
      <c r="BJ54">
        <f t="shared" si="14"/>
        <v>0</v>
      </c>
      <c r="BK54">
        <f t="shared" si="14"/>
        <v>0</v>
      </c>
      <c r="BL54">
        <f t="shared" si="14"/>
        <v>0</v>
      </c>
      <c r="BM54">
        <f t="shared" si="14"/>
        <v>0</v>
      </c>
      <c r="BN54">
        <f t="shared" si="14"/>
        <v>0</v>
      </c>
      <c r="BO54">
        <f t="shared" si="12"/>
        <v>0</v>
      </c>
      <c r="BP54">
        <f t="shared" si="12"/>
        <v>0</v>
      </c>
    </row>
    <row r="55" spans="1:68">
      <c r="A55" s="1" t="s">
        <v>2</v>
      </c>
      <c r="B55" s="1" t="s">
        <v>25</v>
      </c>
      <c r="C55">
        <v>54</v>
      </c>
      <c r="D55">
        <f t="shared" si="15"/>
        <v>0</v>
      </c>
      <c r="E55">
        <f t="shared" si="15"/>
        <v>0</v>
      </c>
      <c r="F55">
        <f t="shared" si="15"/>
        <v>0</v>
      </c>
      <c r="G55">
        <f t="shared" si="15"/>
        <v>0</v>
      </c>
      <c r="H55">
        <f t="shared" si="15"/>
        <v>0</v>
      </c>
      <c r="I55">
        <f t="shared" si="15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7"/>
        <v>0</v>
      </c>
      <c r="AJ55">
        <f t="shared" si="17"/>
        <v>0</v>
      </c>
      <c r="AK55">
        <f t="shared" si="17"/>
        <v>0</v>
      </c>
      <c r="AL55">
        <f t="shared" si="17"/>
        <v>0</v>
      </c>
      <c r="AM55">
        <f t="shared" si="17"/>
        <v>0</v>
      </c>
      <c r="AN55">
        <f t="shared" si="17"/>
        <v>0</v>
      </c>
      <c r="AO55">
        <f t="shared" si="17"/>
        <v>0</v>
      </c>
      <c r="AP55">
        <f t="shared" si="17"/>
        <v>0</v>
      </c>
      <c r="AQ55">
        <f t="shared" si="17"/>
        <v>0</v>
      </c>
      <c r="AR55">
        <f t="shared" si="17"/>
        <v>0</v>
      </c>
      <c r="AS55">
        <f t="shared" si="17"/>
        <v>0</v>
      </c>
      <c r="AT55">
        <f t="shared" si="17"/>
        <v>0</v>
      </c>
      <c r="AU55">
        <f t="shared" si="17"/>
        <v>0</v>
      </c>
      <c r="AV55">
        <f t="shared" si="17"/>
        <v>0</v>
      </c>
      <c r="AW55">
        <f t="shared" si="17"/>
        <v>0</v>
      </c>
      <c r="AX55">
        <f t="shared" si="17"/>
        <v>0</v>
      </c>
      <c r="AY55">
        <f t="shared" si="16"/>
        <v>0</v>
      </c>
      <c r="AZ55">
        <f t="shared" si="16"/>
        <v>0</v>
      </c>
      <c r="BA55">
        <f t="shared" si="16"/>
        <v>0</v>
      </c>
      <c r="BB55">
        <f t="shared" si="16"/>
        <v>0</v>
      </c>
      <c r="BC55">
        <f t="shared" si="14"/>
        <v>0</v>
      </c>
      <c r="BD55">
        <f t="shared" si="14"/>
        <v>0</v>
      </c>
      <c r="BE55">
        <f t="shared" si="14"/>
        <v>0</v>
      </c>
      <c r="BF55">
        <f t="shared" si="14"/>
        <v>0</v>
      </c>
      <c r="BG55">
        <f t="shared" si="14"/>
        <v>0</v>
      </c>
      <c r="BH55">
        <f t="shared" si="14"/>
        <v>0</v>
      </c>
      <c r="BI55">
        <f t="shared" si="14"/>
        <v>0</v>
      </c>
      <c r="BJ55">
        <f t="shared" si="14"/>
        <v>0</v>
      </c>
      <c r="BK55">
        <f t="shared" si="14"/>
        <v>0</v>
      </c>
      <c r="BL55">
        <f t="shared" si="14"/>
        <v>0</v>
      </c>
      <c r="BM55">
        <f t="shared" si="14"/>
        <v>1</v>
      </c>
      <c r="BN55">
        <f t="shared" si="14"/>
        <v>1</v>
      </c>
      <c r="BO55">
        <f t="shared" si="12"/>
        <v>1</v>
      </c>
      <c r="BP55">
        <f t="shared" si="12"/>
        <v>1</v>
      </c>
    </row>
    <row r="56" spans="1:68">
      <c r="A56" s="1" t="s">
        <v>63</v>
      </c>
      <c r="B56" s="1" t="s">
        <v>44</v>
      </c>
      <c r="C56">
        <v>52</v>
      </c>
      <c r="D56">
        <f t="shared" si="15"/>
        <v>0</v>
      </c>
      <c r="E56">
        <f t="shared" si="15"/>
        <v>0</v>
      </c>
      <c r="F56">
        <f t="shared" si="15"/>
        <v>0</v>
      </c>
      <c r="G56">
        <f t="shared" si="15"/>
        <v>0</v>
      </c>
      <c r="H56">
        <f t="shared" si="15"/>
        <v>0</v>
      </c>
      <c r="I56">
        <f t="shared" si="15"/>
        <v>0</v>
      </c>
      <c r="J56">
        <f t="shared" si="15"/>
        <v>0</v>
      </c>
      <c r="K56">
        <f t="shared" si="15"/>
        <v>0</v>
      </c>
      <c r="L56">
        <f t="shared" si="15"/>
        <v>0</v>
      </c>
      <c r="M56">
        <f t="shared" si="15"/>
        <v>0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0</v>
      </c>
      <c r="R56">
        <f t="shared" si="15"/>
        <v>0</v>
      </c>
      <c r="S56">
        <f t="shared" si="15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7"/>
        <v>0</v>
      </c>
      <c r="AJ56">
        <f t="shared" si="17"/>
        <v>0</v>
      </c>
      <c r="AK56">
        <f t="shared" si="17"/>
        <v>0</v>
      </c>
      <c r="AL56">
        <f t="shared" si="17"/>
        <v>0</v>
      </c>
      <c r="AM56">
        <f t="shared" si="17"/>
        <v>0</v>
      </c>
      <c r="AN56">
        <f t="shared" si="17"/>
        <v>0</v>
      </c>
      <c r="AO56">
        <f t="shared" si="17"/>
        <v>0</v>
      </c>
      <c r="AP56">
        <f t="shared" si="17"/>
        <v>0</v>
      </c>
      <c r="AQ56">
        <f t="shared" si="17"/>
        <v>1</v>
      </c>
      <c r="AR56">
        <f t="shared" si="17"/>
        <v>1</v>
      </c>
      <c r="AS56">
        <f t="shared" si="17"/>
        <v>1</v>
      </c>
      <c r="AT56">
        <f t="shared" si="17"/>
        <v>0</v>
      </c>
      <c r="AU56">
        <f t="shared" si="17"/>
        <v>0</v>
      </c>
      <c r="AV56">
        <f t="shared" si="17"/>
        <v>0</v>
      </c>
      <c r="AW56">
        <f t="shared" si="17"/>
        <v>0</v>
      </c>
      <c r="AX56">
        <f t="shared" si="17"/>
        <v>0</v>
      </c>
      <c r="AY56">
        <f t="shared" si="16"/>
        <v>0</v>
      </c>
      <c r="AZ56">
        <f t="shared" si="16"/>
        <v>0</v>
      </c>
      <c r="BA56">
        <f t="shared" si="16"/>
        <v>0</v>
      </c>
      <c r="BB56">
        <f t="shared" si="16"/>
        <v>0</v>
      </c>
      <c r="BC56">
        <f t="shared" si="14"/>
        <v>0</v>
      </c>
      <c r="BD56">
        <f t="shared" si="14"/>
        <v>0</v>
      </c>
      <c r="BE56">
        <f t="shared" si="14"/>
        <v>0</v>
      </c>
      <c r="BF56">
        <f t="shared" si="14"/>
        <v>0</v>
      </c>
      <c r="BG56">
        <f t="shared" si="14"/>
        <v>0</v>
      </c>
      <c r="BH56">
        <f t="shared" si="14"/>
        <v>0</v>
      </c>
      <c r="BI56">
        <f t="shared" si="14"/>
        <v>0</v>
      </c>
      <c r="BJ56">
        <f t="shared" si="14"/>
        <v>0</v>
      </c>
      <c r="BK56">
        <f t="shared" si="14"/>
        <v>0</v>
      </c>
      <c r="BL56">
        <f t="shared" si="14"/>
        <v>0</v>
      </c>
      <c r="BM56">
        <f t="shared" si="14"/>
        <v>0</v>
      </c>
      <c r="BN56">
        <f t="shared" si="14"/>
        <v>0</v>
      </c>
      <c r="BO56">
        <f t="shared" si="12"/>
        <v>0</v>
      </c>
      <c r="BP56">
        <f t="shared" si="12"/>
        <v>0</v>
      </c>
    </row>
    <row r="57" spans="1:68">
      <c r="A57" s="1" t="s">
        <v>2</v>
      </c>
      <c r="B57" s="1" t="s">
        <v>25</v>
      </c>
      <c r="C57">
        <v>70</v>
      </c>
      <c r="D57">
        <f t="shared" si="15"/>
        <v>0</v>
      </c>
      <c r="E57">
        <f t="shared" si="15"/>
        <v>0</v>
      </c>
      <c r="F57">
        <f t="shared" si="15"/>
        <v>0</v>
      </c>
      <c r="G57">
        <f t="shared" si="15"/>
        <v>0</v>
      </c>
      <c r="H57">
        <f t="shared" si="15"/>
        <v>0</v>
      </c>
      <c r="I57">
        <f t="shared" si="15"/>
        <v>0</v>
      </c>
      <c r="J57">
        <f t="shared" si="15"/>
        <v>0</v>
      </c>
      <c r="K57">
        <f t="shared" si="15"/>
        <v>0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5"/>
        <v>0</v>
      </c>
      <c r="P57">
        <f t="shared" si="15"/>
        <v>0</v>
      </c>
      <c r="Q57">
        <f t="shared" si="15"/>
        <v>0</v>
      </c>
      <c r="R57">
        <f t="shared" si="15"/>
        <v>0</v>
      </c>
      <c r="S57">
        <f t="shared" si="15"/>
        <v>0</v>
      </c>
      <c r="T57">
        <f t="shared" si="13"/>
        <v>0</v>
      </c>
      <c r="U57">
        <f t="shared" si="13"/>
        <v>0</v>
      </c>
      <c r="V57">
        <f t="shared" si="13"/>
        <v>0</v>
      </c>
      <c r="W57">
        <f t="shared" si="13"/>
        <v>0</v>
      </c>
      <c r="X57">
        <f t="shared" si="13"/>
        <v>0</v>
      </c>
      <c r="Y57">
        <f t="shared" si="13"/>
        <v>0</v>
      </c>
      <c r="Z57">
        <f t="shared" si="13"/>
        <v>0</v>
      </c>
      <c r="AA57">
        <f t="shared" si="13"/>
        <v>0</v>
      </c>
      <c r="AB57">
        <f t="shared" si="13"/>
        <v>0</v>
      </c>
      <c r="AC57">
        <f t="shared" si="13"/>
        <v>0</v>
      </c>
      <c r="AD57">
        <f t="shared" si="13"/>
        <v>0</v>
      </c>
      <c r="AE57">
        <f t="shared" si="13"/>
        <v>0</v>
      </c>
      <c r="AF57">
        <f t="shared" si="13"/>
        <v>0</v>
      </c>
      <c r="AG57">
        <f t="shared" si="13"/>
        <v>0</v>
      </c>
      <c r="AH57">
        <f t="shared" si="13"/>
        <v>0</v>
      </c>
      <c r="AI57">
        <f t="shared" si="17"/>
        <v>0</v>
      </c>
      <c r="AJ57">
        <f t="shared" si="17"/>
        <v>0</v>
      </c>
      <c r="AK57">
        <f t="shared" si="17"/>
        <v>0</v>
      </c>
      <c r="AL57">
        <f t="shared" si="17"/>
        <v>0</v>
      </c>
      <c r="AM57">
        <f t="shared" si="17"/>
        <v>0</v>
      </c>
      <c r="AN57">
        <f t="shared" si="17"/>
        <v>0</v>
      </c>
      <c r="AO57">
        <f t="shared" si="17"/>
        <v>0</v>
      </c>
      <c r="AP57">
        <f t="shared" si="17"/>
        <v>0</v>
      </c>
      <c r="AQ57">
        <f t="shared" si="17"/>
        <v>0</v>
      </c>
      <c r="AR57">
        <f t="shared" si="17"/>
        <v>0</v>
      </c>
      <c r="AS57">
        <f t="shared" si="17"/>
        <v>0</v>
      </c>
      <c r="AT57">
        <f t="shared" si="17"/>
        <v>0</v>
      </c>
      <c r="AU57">
        <f t="shared" si="17"/>
        <v>0</v>
      </c>
      <c r="AV57">
        <f t="shared" si="17"/>
        <v>0</v>
      </c>
      <c r="AW57">
        <f t="shared" si="17"/>
        <v>0</v>
      </c>
      <c r="AX57">
        <f t="shared" si="17"/>
        <v>0</v>
      </c>
      <c r="AY57">
        <f t="shared" si="16"/>
        <v>0</v>
      </c>
      <c r="AZ57">
        <f t="shared" si="16"/>
        <v>0</v>
      </c>
      <c r="BA57">
        <f t="shared" si="16"/>
        <v>0</v>
      </c>
      <c r="BB57">
        <f t="shared" si="16"/>
        <v>0</v>
      </c>
      <c r="BC57">
        <f t="shared" si="14"/>
        <v>0</v>
      </c>
      <c r="BD57">
        <f t="shared" si="14"/>
        <v>0</v>
      </c>
      <c r="BE57">
        <f t="shared" si="14"/>
        <v>0</v>
      </c>
      <c r="BF57">
        <f t="shared" si="14"/>
        <v>0</v>
      </c>
      <c r="BG57">
        <f t="shared" si="14"/>
        <v>0</v>
      </c>
      <c r="BH57">
        <f t="shared" si="14"/>
        <v>0</v>
      </c>
      <c r="BI57">
        <f t="shared" si="14"/>
        <v>0</v>
      </c>
      <c r="BJ57">
        <f t="shared" si="14"/>
        <v>0</v>
      </c>
      <c r="BK57">
        <f t="shared" si="14"/>
        <v>0</v>
      </c>
      <c r="BL57">
        <f t="shared" si="14"/>
        <v>0</v>
      </c>
      <c r="BM57">
        <f t="shared" si="14"/>
        <v>1</v>
      </c>
      <c r="BN57">
        <f t="shared" si="14"/>
        <v>1</v>
      </c>
      <c r="BO57">
        <f t="shared" si="12"/>
        <v>1</v>
      </c>
      <c r="BP57">
        <f t="shared" si="12"/>
        <v>1</v>
      </c>
    </row>
    <row r="58" spans="1:68">
      <c r="A58" s="1" t="s">
        <v>2</v>
      </c>
      <c r="B58" s="1" t="s">
        <v>83</v>
      </c>
      <c r="C58">
        <v>90</v>
      </c>
      <c r="D58">
        <f t="shared" si="15"/>
        <v>0</v>
      </c>
      <c r="E58">
        <f t="shared" si="15"/>
        <v>0</v>
      </c>
      <c r="F58">
        <f t="shared" si="15"/>
        <v>0</v>
      </c>
      <c r="G58">
        <f t="shared" si="15"/>
        <v>0</v>
      </c>
      <c r="H58">
        <f t="shared" si="15"/>
        <v>0</v>
      </c>
      <c r="I58">
        <f t="shared" si="15"/>
        <v>0</v>
      </c>
      <c r="J58">
        <f t="shared" si="15"/>
        <v>0</v>
      </c>
      <c r="K58">
        <f t="shared" si="15"/>
        <v>0</v>
      </c>
      <c r="L58">
        <f t="shared" si="15"/>
        <v>0</v>
      </c>
      <c r="M58">
        <f t="shared" si="15"/>
        <v>0</v>
      </c>
      <c r="N58">
        <f t="shared" si="15"/>
        <v>0</v>
      </c>
      <c r="O58">
        <f t="shared" si="15"/>
        <v>0</v>
      </c>
      <c r="P58">
        <f t="shared" si="15"/>
        <v>0</v>
      </c>
      <c r="Q58">
        <f t="shared" si="15"/>
        <v>0</v>
      </c>
      <c r="R58">
        <f t="shared" si="15"/>
        <v>0</v>
      </c>
      <c r="S58">
        <f t="shared" si="15"/>
        <v>0</v>
      </c>
      <c r="T58">
        <f t="shared" si="13"/>
        <v>0</v>
      </c>
      <c r="U58">
        <f t="shared" si="13"/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7"/>
        <v>0</v>
      </c>
      <c r="AJ58">
        <f t="shared" si="17"/>
        <v>0</v>
      </c>
      <c r="AK58">
        <f t="shared" si="17"/>
        <v>0</v>
      </c>
      <c r="AL58">
        <f t="shared" si="17"/>
        <v>0</v>
      </c>
      <c r="AM58">
        <f t="shared" si="17"/>
        <v>0</v>
      </c>
      <c r="AN58">
        <f t="shared" si="17"/>
        <v>0</v>
      </c>
      <c r="AO58">
        <f t="shared" si="17"/>
        <v>0</v>
      </c>
      <c r="AP58">
        <f t="shared" si="17"/>
        <v>0</v>
      </c>
      <c r="AQ58">
        <f t="shared" si="17"/>
        <v>0</v>
      </c>
      <c r="AR58">
        <f t="shared" si="17"/>
        <v>0</v>
      </c>
      <c r="AS58">
        <f t="shared" si="17"/>
        <v>0</v>
      </c>
      <c r="AT58">
        <f t="shared" si="17"/>
        <v>0</v>
      </c>
      <c r="AU58">
        <f t="shared" si="17"/>
        <v>0</v>
      </c>
      <c r="AV58">
        <f t="shared" si="17"/>
        <v>0</v>
      </c>
      <c r="AW58">
        <f t="shared" si="17"/>
        <v>0</v>
      </c>
      <c r="AX58">
        <f t="shared" si="17"/>
        <v>0</v>
      </c>
      <c r="AY58">
        <f t="shared" si="16"/>
        <v>0</v>
      </c>
      <c r="AZ58">
        <f t="shared" si="16"/>
        <v>0</v>
      </c>
      <c r="BA58">
        <f t="shared" si="16"/>
        <v>0</v>
      </c>
      <c r="BB58">
        <f t="shared" si="16"/>
        <v>0</v>
      </c>
      <c r="BC58">
        <f t="shared" si="14"/>
        <v>0</v>
      </c>
      <c r="BD58">
        <f t="shared" si="14"/>
        <v>0</v>
      </c>
      <c r="BE58">
        <f t="shared" si="14"/>
        <v>0</v>
      </c>
      <c r="BF58">
        <f t="shared" si="14"/>
        <v>0</v>
      </c>
      <c r="BG58">
        <f t="shared" si="14"/>
        <v>0</v>
      </c>
      <c r="BH58">
        <f t="shared" si="14"/>
        <v>0</v>
      </c>
      <c r="BI58">
        <f t="shared" si="14"/>
        <v>0</v>
      </c>
      <c r="BJ58">
        <f t="shared" si="14"/>
        <v>0</v>
      </c>
      <c r="BK58">
        <f t="shared" si="14"/>
        <v>0</v>
      </c>
      <c r="BL58">
        <f t="shared" si="14"/>
        <v>0</v>
      </c>
      <c r="BM58">
        <f t="shared" si="14"/>
        <v>1</v>
      </c>
      <c r="BN58">
        <f t="shared" si="14"/>
        <v>1</v>
      </c>
      <c r="BO58">
        <f t="shared" si="12"/>
        <v>1</v>
      </c>
      <c r="BP58">
        <f t="shared" si="12"/>
        <v>1</v>
      </c>
    </row>
    <row r="59" spans="1:68">
      <c r="A59" s="1" t="s">
        <v>66</v>
      </c>
      <c r="B59" s="1" t="s">
        <v>45</v>
      </c>
      <c r="C59">
        <v>20</v>
      </c>
      <c r="D59">
        <f t="shared" si="15"/>
        <v>0</v>
      </c>
      <c r="E59">
        <f t="shared" si="15"/>
        <v>0</v>
      </c>
      <c r="F59">
        <f t="shared" si="15"/>
        <v>0</v>
      </c>
      <c r="G59">
        <f t="shared" si="15"/>
        <v>0</v>
      </c>
      <c r="H59">
        <f t="shared" si="15"/>
        <v>0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  <c r="M59">
        <f t="shared" si="15"/>
        <v>0</v>
      </c>
      <c r="N59">
        <f t="shared" si="15"/>
        <v>0</v>
      </c>
      <c r="O59">
        <f t="shared" si="15"/>
        <v>0</v>
      </c>
      <c r="P59">
        <f t="shared" si="15"/>
        <v>0</v>
      </c>
      <c r="Q59">
        <f t="shared" si="15"/>
        <v>0</v>
      </c>
      <c r="R59">
        <f t="shared" si="15"/>
        <v>0</v>
      </c>
      <c r="S59">
        <f t="shared" ref="S59:AH59" si="18">IF(IFERROR(SEARCH(S$2,$A59),0)&gt;0,IF(IFERROR(SEARCH(S$3,$A59),0)&gt;0,1,0),0)</f>
        <v>0</v>
      </c>
      <c r="T59">
        <f t="shared" si="18"/>
        <v>0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  <c r="AC59">
        <f t="shared" si="18"/>
        <v>0</v>
      </c>
      <c r="AD59">
        <f t="shared" si="18"/>
        <v>0</v>
      </c>
      <c r="AE59">
        <f t="shared" si="18"/>
        <v>0</v>
      </c>
      <c r="AF59">
        <f t="shared" si="18"/>
        <v>0</v>
      </c>
      <c r="AG59">
        <f t="shared" si="18"/>
        <v>0</v>
      </c>
      <c r="AH59">
        <f t="shared" si="18"/>
        <v>0</v>
      </c>
      <c r="AI59">
        <f t="shared" si="17"/>
        <v>0</v>
      </c>
      <c r="AJ59">
        <f t="shared" si="17"/>
        <v>0</v>
      </c>
      <c r="AK59">
        <f t="shared" si="17"/>
        <v>0</v>
      </c>
      <c r="AL59">
        <f t="shared" si="17"/>
        <v>0</v>
      </c>
      <c r="AM59">
        <f t="shared" si="17"/>
        <v>0</v>
      </c>
      <c r="AN59">
        <f t="shared" si="17"/>
        <v>0</v>
      </c>
      <c r="AO59">
        <f t="shared" si="17"/>
        <v>0</v>
      </c>
      <c r="AP59">
        <f t="shared" si="17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7"/>
        <v>0</v>
      </c>
      <c r="AU59">
        <f t="shared" si="17"/>
        <v>0</v>
      </c>
      <c r="AV59">
        <f t="shared" si="17"/>
        <v>0</v>
      </c>
      <c r="AW59">
        <f t="shared" si="17"/>
        <v>0</v>
      </c>
      <c r="AX59">
        <f t="shared" si="17"/>
        <v>0</v>
      </c>
      <c r="AY59">
        <f t="shared" si="16"/>
        <v>0</v>
      </c>
      <c r="AZ59">
        <f t="shared" si="16"/>
        <v>0</v>
      </c>
      <c r="BA59">
        <f t="shared" si="16"/>
        <v>0</v>
      </c>
      <c r="BB59">
        <f t="shared" si="16"/>
        <v>0</v>
      </c>
      <c r="BC59">
        <f t="shared" si="14"/>
        <v>1</v>
      </c>
      <c r="BD59">
        <f t="shared" si="14"/>
        <v>1</v>
      </c>
      <c r="BE59">
        <f t="shared" si="14"/>
        <v>0</v>
      </c>
      <c r="BF59">
        <f t="shared" si="14"/>
        <v>0</v>
      </c>
      <c r="BG59">
        <f t="shared" si="14"/>
        <v>0</v>
      </c>
      <c r="BH59">
        <f t="shared" si="14"/>
        <v>0</v>
      </c>
      <c r="BI59">
        <f t="shared" si="14"/>
        <v>0</v>
      </c>
      <c r="BJ59">
        <f t="shared" si="14"/>
        <v>0</v>
      </c>
      <c r="BK59">
        <f t="shared" si="14"/>
        <v>0</v>
      </c>
      <c r="BL59">
        <f t="shared" si="14"/>
        <v>0</v>
      </c>
      <c r="BM59">
        <f t="shared" si="14"/>
        <v>1</v>
      </c>
      <c r="BN59">
        <f t="shared" si="14"/>
        <v>1</v>
      </c>
      <c r="BO59">
        <f t="shared" si="12"/>
        <v>1</v>
      </c>
      <c r="BP59">
        <f t="shared" si="12"/>
        <v>1</v>
      </c>
    </row>
    <row r="60" spans="1:68">
      <c r="A60" s="1" t="s">
        <v>84</v>
      </c>
      <c r="B60" s="1" t="s">
        <v>26</v>
      </c>
      <c r="C60">
        <v>72</v>
      </c>
      <c r="D60">
        <f t="shared" ref="D60:BO61" si="19">IF(IFERROR(SEARCH(D$2,$A60),0)&gt;0,IF(IFERROR(SEARCH(D$3,$A60),0)&gt;0,1,0),0)</f>
        <v>0</v>
      </c>
      <c r="E60">
        <f t="shared" si="19"/>
        <v>0</v>
      </c>
      <c r="F60">
        <f t="shared" si="19"/>
        <v>0</v>
      </c>
      <c r="G60">
        <f t="shared" si="19"/>
        <v>0</v>
      </c>
      <c r="H60">
        <f t="shared" si="19"/>
        <v>0</v>
      </c>
      <c r="I60">
        <f t="shared" si="19"/>
        <v>0</v>
      </c>
      <c r="J60">
        <f t="shared" si="19"/>
        <v>0</v>
      </c>
      <c r="K60">
        <f t="shared" si="19"/>
        <v>0</v>
      </c>
      <c r="L60">
        <f t="shared" si="19"/>
        <v>0</v>
      </c>
      <c r="M60">
        <f t="shared" si="19"/>
        <v>0</v>
      </c>
      <c r="N60">
        <f t="shared" si="19"/>
        <v>0</v>
      </c>
      <c r="O60">
        <f t="shared" si="19"/>
        <v>0</v>
      </c>
      <c r="P60">
        <f t="shared" si="19"/>
        <v>0</v>
      </c>
      <c r="Q60">
        <f t="shared" si="19"/>
        <v>0</v>
      </c>
      <c r="R60">
        <f t="shared" si="19"/>
        <v>0</v>
      </c>
      <c r="S60">
        <f t="shared" si="19"/>
        <v>0</v>
      </c>
      <c r="T60">
        <f t="shared" si="19"/>
        <v>0</v>
      </c>
      <c r="U60">
        <f t="shared" si="19"/>
        <v>0</v>
      </c>
      <c r="V60">
        <f t="shared" si="19"/>
        <v>0</v>
      </c>
      <c r="W60">
        <f t="shared" si="19"/>
        <v>0</v>
      </c>
      <c r="X60">
        <f t="shared" si="19"/>
        <v>0</v>
      </c>
      <c r="Y60">
        <f t="shared" si="19"/>
        <v>0</v>
      </c>
      <c r="Z60">
        <f t="shared" si="19"/>
        <v>0</v>
      </c>
      <c r="AA60">
        <f t="shared" si="19"/>
        <v>0</v>
      </c>
      <c r="AB60">
        <f t="shared" si="19"/>
        <v>0</v>
      </c>
      <c r="AC60">
        <f t="shared" si="19"/>
        <v>0</v>
      </c>
      <c r="AD60">
        <f t="shared" si="19"/>
        <v>0</v>
      </c>
      <c r="AE60">
        <f t="shared" si="19"/>
        <v>0</v>
      </c>
      <c r="AF60">
        <f t="shared" si="19"/>
        <v>0</v>
      </c>
      <c r="AG60">
        <f t="shared" si="19"/>
        <v>0</v>
      </c>
      <c r="AH60">
        <f t="shared" si="19"/>
        <v>0</v>
      </c>
      <c r="AI60">
        <f t="shared" si="19"/>
        <v>0</v>
      </c>
      <c r="AJ60">
        <f t="shared" si="19"/>
        <v>0</v>
      </c>
      <c r="AK60">
        <f t="shared" si="19"/>
        <v>0</v>
      </c>
      <c r="AL60">
        <f t="shared" si="19"/>
        <v>0</v>
      </c>
      <c r="AM60">
        <f t="shared" si="19"/>
        <v>1</v>
      </c>
      <c r="AN60">
        <f t="shared" si="19"/>
        <v>0</v>
      </c>
      <c r="AO60">
        <f t="shared" si="19"/>
        <v>0</v>
      </c>
      <c r="AP60">
        <f t="shared" si="19"/>
        <v>0</v>
      </c>
      <c r="AQ60">
        <f t="shared" si="19"/>
        <v>0</v>
      </c>
      <c r="AR60">
        <f t="shared" si="19"/>
        <v>0</v>
      </c>
      <c r="AS60">
        <f t="shared" si="19"/>
        <v>0</v>
      </c>
      <c r="AT60">
        <f t="shared" si="19"/>
        <v>0</v>
      </c>
      <c r="AU60">
        <f t="shared" si="19"/>
        <v>0</v>
      </c>
      <c r="AV60">
        <f t="shared" si="19"/>
        <v>0</v>
      </c>
      <c r="AW60">
        <f t="shared" si="19"/>
        <v>0</v>
      </c>
      <c r="AX60">
        <f t="shared" si="19"/>
        <v>0</v>
      </c>
      <c r="AY60">
        <f t="shared" si="19"/>
        <v>0</v>
      </c>
      <c r="AZ60">
        <f t="shared" si="19"/>
        <v>0</v>
      </c>
      <c r="BA60">
        <f t="shared" si="19"/>
        <v>0</v>
      </c>
      <c r="BB60">
        <f t="shared" si="19"/>
        <v>0</v>
      </c>
      <c r="BC60">
        <f t="shared" si="19"/>
        <v>0</v>
      </c>
      <c r="BD60">
        <f t="shared" si="19"/>
        <v>0</v>
      </c>
      <c r="BE60">
        <f t="shared" si="19"/>
        <v>0</v>
      </c>
      <c r="BF60">
        <f t="shared" si="19"/>
        <v>0</v>
      </c>
      <c r="BG60">
        <f t="shared" si="19"/>
        <v>0</v>
      </c>
      <c r="BH60">
        <f t="shared" si="19"/>
        <v>0</v>
      </c>
      <c r="BI60">
        <f t="shared" si="19"/>
        <v>0</v>
      </c>
      <c r="BJ60">
        <f t="shared" si="19"/>
        <v>0</v>
      </c>
      <c r="BK60">
        <f t="shared" si="19"/>
        <v>0</v>
      </c>
      <c r="BL60">
        <f t="shared" si="19"/>
        <v>0</v>
      </c>
      <c r="BM60">
        <f t="shared" si="19"/>
        <v>0</v>
      </c>
      <c r="BN60">
        <f t="shared" si="19"/>
        <v>0</v>
      </c>
      <c r="BO60">
        <f t="shared" si="19"/>
        <v>0</v>
      </c>
      <c r="BP60">
        <f t="shared" si="12"/>
        <v>0</v>
      </c>
    </row>
    <row r="61" spans="1:68">
      <c r="A61" s="1" t="s">
        <v>65</v>
      </c>
      <c r="B61" s="1" t="s">
        <v>46</v>
      </c>
      <c r="C61">
        <v>24</v>
      </c>
      <c r="D61">
        <f>IF(IFERROR(SEARCH(D$2,$A61),0)&gt;0,IF(IFERROR(SEARCH(D$3,$A61),0)&gt;0,1,0),0)</f>
        <v>0</v>
      </c>
      <c r="E61">
        <f t="shared" si="19"/>
        <v>0</v>
      </c>
      <c r="F61">
        <f t="shared" si="19"/>
        <v>0</v>
      </c>
      <c r="G61">
        <f t="shared" si="19"/>
        <v>0</v>
      </c>
      <c r="H61">
        <f t="shared" si="19"/>
        <v>0</v>
      </c>
      <c r="I61">
        <f t="shared" si="19"/>
        <v>0</v>
      </c>
      <c r="J61">
        <f t="shared" si="19"/>
        <v>0</v>
      </c>
      <c r="K61">
        <f t="shared" si="19"/>
        <v>0</v>
      </c>
      <c r="L61">
        <f t="shared" si="19"/>
        <v>0</v>
      </c>
      <c r="M61">
        <f t="shared" si="19"/>
        <v>0</v>
      </c>
      <c r="N61">
        <f t="shared" si="19"/>
        <v>0</v>
      </c>
      <c r="O61">
        <f t="shared" si="19"/>
        <v>0</v>
      </c>
      <c r="P61">
        <f t="shared" si="19"/>
        <v>0</v>
      </c>
      <c r="Q61">
        <f t="shared" si="19"/>
        <v>0</v>
      </c>
      <c r="R61">
        <f t="shared" si="19"/>
        <v>0</v>
      </c>
      <c r="S61">
        <f t="shared" si="19"/>
        <v>0</v>
      </c>
      <c r="T61">
        <f t="shared" si="19"/>
        <v>0</v>
      </c>
      <c r="U61">
        <f t="shared" si="19"/>
        <v>0</v>
      </c>
      <c r="V61">
        <f t="shared" si="19"/>
        <v>0</v>
      </c>
      <c r="W61">
        <f t="shared" si="19"/>
        <v>0</v>
      </c>
      <c r="X61">
        <f t="shared" si="19"/>
        <v>0</v>
      </c>
      <c r="Y61">
        <f t="shared" si="19"/>
        <v>0</v>
      </c>
      <c r="Z61">
        <f t="shared" si="19"/>
        <v>0</v>
      </c>
      <c r="AA61">
        <f t="shared" si="19"/>
        <v>0</v>
      </c>
      <c r="AB61">
        <f t="shared" si="19"/>
        <v>0</v>
      </c>
      <c r="AC61">
        <f t="shared" si="19"/>
        <v>0</v>
      </c>
      <c r="AD61">
        <f t="shared" si="19"/>
        <v>0</v>
      </c>
      <c r="AE61">
        <f t="shared" si="19"/>
        <v>0</v>
      </c>
      <c r="AF61">
        <f t="shared" si="19"/>
        <v>0</v>
      </c>
      <c r="AG61">
        <f t="shared" si="19"/>
        <v>0</v>
      </c>
      <c r="AH61">
        <f t="shared" si="19"/>
        <v>0</v>
      </c>
      <c r="AI61">
        <f t="shared" si="19"/>
        <v>0</v>
      </c>
      <c r="AJ61">
        <f t="shared" si="19"/>
        <v>0</v>
      </c>
      <c r="AK61">
        <f t="shared" si="19"/>
        <v>0</v>
      </c>
      <c r="AL61">
        <f t="shared" si="19"/>
        <v>0</v>
      </c>
      <c r="AM61">
        <f t="shared" si="19"/>
        <v>0</v>
      </c>
      <c r="AN61">
        <f t="shared" si="19"/>
        <v>0</v>
      </c>
      <c r="AO61">
        <f t="shared" si="19"/>
        <v>0</v>
      </c>
      <c r="AP61">
        <f t="shared" si="19"/>
        <v>0</v>
      </c>
      <c r="AQ61">
        <f t="shared" si="19"/>
        <v>0</v>
      </c>
      <c r="AR61">
        <f t="shared" si="19"/>
        <v>0</v>
      </c>
      <c r="AS61">
        <f t="shared" si="19"/>
        <v>0</v>
      </c>
      <c r="AT61">
        <f t="shared" si="19"/>
        <v>0</v>
      </c>
      <c r="AU61">
        <f t="shared" si="19"/>
        <v>0</v>
      </c>
      <c r="AV61">
        <f t="shared" si="19"/>
        <v>0</v>
      </c>
      <c r="AW61">
        <f t="shared" si="19"/>
        <v>0</v>
      </c>
      <c r="AX61">
        <f t="shared" si="19"/>
        <v>0</v>
      </c>
      <c r="AY61">
        <f t="shared" si="19"/>
        <v>0</v>
      </c>
      <c r="AZ61">
        <f t="shared" si="19"/>
        <v>0</v>
      </c>
      <c r="BA61">
        <f t="shared" si="19"/>
        <v>0</v>
      </c>
      <c r="BB61">
        <f t="shared" si="19"/>
        <v>0</v>
      </c>
      <c r="BC61">
        <f t="shared" si="19"/>
        <v>0</v>
      </c>
      <c r="BD61">
        <f t="shared" si="19"/>
        <v>0</v>
      </c>
      <c r="BE61">
        <f t="shared" si="19"/>
        <v>0</v>
      </c>
      <c r="BF61">
        <f t="shared" si="19"/>
        <v>0</v>
      </c>
      <c r="BG61">
        <f t="shared" si="19"/>
        <v>0</v>
      </c>
      <c r="BH61">
        <f t="shared" si="19"/>
        <v>0</v>
      </c>
      <c r="BI61">
        <f t="shared" si="19"/>
        <v>0</v>
      </c>
      <c r="BJ61">
        <f t="shared" si="19"/>
        <v>0</v>
      </c>
      <c r="BK61">
        <f t="shared" si="19"/>
        <v>0</v>
      </c>
      <c r="BL61">
        <f t="shared" si="19"/>
        <v>0</v>
      </c>
      <c r="BM61">
        <f t="shared" si="19"/>
        <v>0</v>
      </c>
      <c r="BN61">
        <f t="shared" si="19"/>
        <v>0</v>
      </c>
      <c r="BO61">
        <f t="shared" si="19"/>
        <v>0</v>
      </c>
      <c r="BP61">
        <f t="shared" ref="E61:BP62" si="20">IF(IFERROR(SEARCH(BP$2,$A61),0)&gt;0,IF(IFERROR(SEARCH(BP$3,$A61),0)&gt;0,1,0),0)</f>
        <v>0</v>
      </c>
    </row>
    <row r="62" spans="1:68">
      <c r="A62" s="1" t="s">
        <v>8</v>
      </c>
      <c r="B62" s="1" t="s">
        <v>77</v>
      </c>
      <c r="C62">
        <v>56</v>
      </c>
      <c r="D62">
        <f t="shared" ref="D62" si="21">IF(IFERROR(SEARCH(D$2,$A62),0)&gt;0,IF(IFERROR(SEARCH(D$3,$A62),0)&gt;0,1,0),0)</f>
        <v>0</v>
      </c>
      <c r="E62">
        <f t="shared" si="20"/>
        <v>0</v>
      </c>
      <c r="F62">
        <f t="shared" si="20"/>
        <v>0</v>
      </c>
      <c r="G62">
        <f t="shared" si="20"/>
        <v>0</v>
      </c>
      <c r="H62">
        <f t="shared" si="20"/>
        <v>0</v>
      </c>
      <c r="I62">
        <f t="shared" si="20"/>
        <v>0</v>
      </c>
      <c r="J62">
        <f t="shared" si="20"/>
        <v>0</v>
      </c>
      <c r="K62">
        <f t="shared" si="20"/>
        <v>0</v>
      </c>
      <c r="L62">
        <f t="shared" si="20"/>
        <v>0</v>
      </c>
      <c r="M62">
        <f t="shared" si="20"/>
        <v>0</v>
      </c>
      <c r="N62">
        <f t="shared" si="20"/>
        <v>0</v>
      </c>
      <c r="O62">
        <f t="shared" si="20"/>
        <v>0</v>
      </c>
      <c r="P62">
        <f t="shared" si="20"/>
        <v>1</v>
      </c>
      <c r="Q62">
        <f t="shared" si="20"/>
        <v>1</v>
      </c>
      <c r="R62">
        <f t="shared" si="20"/>
        <v>0</v>
      </c>
      <c r="S62">
        <f t="shared" si="20"/>
        <v>0</v>
      </c>
      <c r="T62">
        <f t="shared" si="20"/>
        <v>0</v>
      </c>
      <c r="U62">
        <f t="shared" si="20"/>
        <v>0</v>
      </c>
      <c r="V62">
        <f t="shared" si="20"/>
        <v>0</v>
      </c>
      <c r="W62">
        <f t="shared" si="20"/>
        <v>0</v>
      </c>
      <c r="X62">
        <f t="shared" si="20"/>
        <v>0</v>
      </c>
      <c r="Y62">
        <f t="shared" si="20"/>
        <v>0</v>
      </c>
      <c r="Z62">
        <f t="shared" si="20"/>
        <v>0</v>
      </c>
      <c r="AA62">
        <f t="shared" si="20"/>
        <v>0</v>
      </c>
      <c r="AB62">
        <f t="shared" si="20"/>
        <v>0</v>
      </c>
      <c r="AC62">
        <f t="shared" si="20"/>
        <v>0</v>
      </c>
      <c r="AD62">
        <f t="shared" si="20"/>
        <v>0</v>
      </c>
      <c r="AE62">
        <f t="shared" si="20"/>
        <v>0</v>
      </c>
      <c r="AF62">
        <f t="shared" si="20"/>
        <v>0</v>
      </c>
      <c r="AG62">
        <f t="shared" si="20"/>
        <v>0</v>
      </c>
      <c r="AH62">
        <f t="shared" si="20"/>
        <v>0</v>
      </c>
      <c r="AI62">
        <f t="shared" si="20"/>
        <v>0</v>
      </c>
      <c r="AJ62">
        <f t="shared" si="20"/>
        <v>0</v>
      </c>
      <c r="AK62">
        <f t="shared" si="20"/>
        <v>0</v>
      </c>
      <c r="AL62">
        <f t="shared" si="20"/>
        <v>0</v>
      </c>
      <c r="AM62">
        <f t="shared" si="20"/>
        <v>0</v>
      </c>
      <c r="AN62">
        <f t="shared" si="20"/>
        <v>0</v>
      </c>
      <c r="AO62">
        <f t="shared" si="20"/>
        <v>0</v>
      </c>
      <c r="AP62">
        <f t="shared" si="20"/>
        <v>0</v>
      </c>
      <c r="AQ62">
        <f t="shared" si="20"/>
        <v>0</v>
      </c>
      <c r="AR62">
        <f t="shared" si="20"/>
        <v>0</v>
      </c>
      <c r="AS62">
        <f t="shared" si="20"/>
        <v>0</v>
      </c>
      <c r="AT62">
        <f t="shared" si="20"/>
        <v>0</v>
      </c>
      <c r="AU62">
        <f t="shared" si="20"/>
        <v>0</v>
      </c>
      <c r="AV62">
        <f t="shared" si="20"/>
        <v>0</v>
      </c>
      <c r="AW62">
        <f t="shared" si="20"/>
        <v>0</v>
      </c>
      <c r="AX62">
        <f t="shared" si="20"/>
        <v>0</v>
      </c>
      <c r="AY62">
        <f t="shared" si="20"/>
        <v>0</v>
      </c>
      <c r="AZ62">
        <f t="shared" si="20"/>
        <v>0</v>
      </c>
      <c r="BA62">
        <f t="shared" si="20"/>
        <v>0</v>
      </c>
      <c r="BB62">
        <f t="shared" si="20"/>
        <v>0</v>
      </c>
      <c r="BC62">
        <f t="shared" si="20"/>
        <v>0</v>
      </c>
      <c r="BD62">
        <f t="shared" si="20"/>
        <v>0</v>
      </c>
      <c r="BE62">
        <f t="shared" si="20"/>
        <v>0</v>
      </c>
      <c r="BF62">
        <f t="shared" si="20"/>
        <v>0</v>
      </c>
      <c r="BG62">
        <f t="shared" si="20"/>
        <v>0</v>
      </c>
      <c r="BH62">
        <f t="shared" si="20"/>
        <v>0</v>
      </c>
      <c r="BI62">
        <f t="shared" si="20"/>
        <v>0</v>
      </c>
      <c r="BJ62">
        <f t="shared" si="20"/>
        <v>0</v>
      </c>
      <c r="BK62">
        <f t="shared" si="20"/>
        <v>0</v>
      </c>
      <c r="BL62">
        <f t="shared" si="20"/>
        <v>0</v>
      </c>
      <c r="BM62">
        <f t="shared" si="20"/>
        <v>0</v>
      </c>
      <c r="BN62">
        <f t="shared" si="20"/>
        <v>0</v>
      </c>
      <c r="BO62">
        <f t="shared" si="20"/>
        <v>0</v>
      </c>
      <c r="BP62">
        <f t="shared" si="20"/>
        <v>0</v>
      </c>
    </row>
  </sheetData>
  <conditionalFormatting sqref="D4:BP6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Bourque Raphaël</dc:creator>
  <cp:lastModifiedBy>Bourque Raphaël</cp:lastModifiedBy>
  <dcterms:created xsi:type="dcterms:W3CDTF">2021-10-28T12:39:31Z</dcterms:created>
  <dcterms:modified xsi:type="dcterms:W3CDTF">2021-12-03T18:17:17Z</dcterms:modified>
</cp:coreProperties>
</file>