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yasmin_kakoi_sptech_school/Documents/"/>
    </mc:Choice>
  </mc:AlternateContent>
  <xr:revisionPtr revIDLastSave="82" documentId="8_{B84478F4-1F45-4485-8F39-AAA9FA2C3D5E}" xr6:coauthVersionLast="47" xr6:coauthVersionMax="47" xr10:uidLastSave="{1D561713-475F-4677-8F69-1A44A92F671A}"/>
  <bookViews>
    <workbookView xWindow="-108" yWindow="-108" windowWidth="23256" windowHeight="12456" xr2:uid="{84618990-5548-425A-AD3F-ADCD35D4E0C4}"/>
  </bookViews>
  <sheets>
    <sheet name="Planilha1 (2)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<sst xmlns="http://schemas.openxmlformats.org/spreadsheetml/2006/main" count="111" uniqueCount="83">
  <si>
    <t>REQUISITO</t>
  </si>
  <si>
    <t>DESCRIÇÃO</t>
  </si>
  <si>
    <t>CLASSIFICAÇÃO</t>
  </si>
  <si>
    <t>TAMANHO</t>
  </si>
  <si>
    <t>PRIORIDADE</t>
  </si>
  <si>
    <t>SPRINT</t>
  </si>
  <si>
    <t>Definição do negócio</t>
  </si>
  <si>
    <t>Lições aprendidas</t>
  </si>
  <si>
    <t>Organização e planejamento</t>
  </si>
  <si>
    <t>Especificação funcional</t>
  </si>
  <si>
    <t>Projeto criado e configurado no GitHub</t>
  </si>
  <si>
    <t>Site estático institucional</t>
  </si>
  <si>
    <t>Escopo, requisitos e backlog do produto</t>
  </si>
  <si>
    <t>Diagrama de BD v1</t>
  </si>
  <si>
    <t>Desenho da solução v1</t>
  </si>
  <si>
    <t>Contexto de negócio</t>
  </si>
  <si>
    <t>Kanban configurado</t>
  </si>
  <si>
    <t>Visita</t>
  </si>
  <si>
    <t>Definição da inovação</t>
  </si>
  <si>
    <t>Plano de resposta</t>
  </si>
  <si>
    <t>Jornada de usuário</t>
  </si>
  <si>
    <t>Persona</t>
  </si>
  <si>
    <t>Arquitetura da informação</t>
  </si>
  <si>
    <t>Mapa de empatia</t>
  </si>
  <si>
    <t>Estrutura do projeto Springboot funcionando</t>
  </si>
  <si>
    <t>CRUD de usuários em memória utilizando INSOMNIA</t>
  </si>
  <si>
    <t>Diagrama macro do processo do negócio</t>
  </si>
  <si>
    <t>Configuração pipefy</t>
  </si>
  <si>
    <t>Questionário de prospecção</t>
  </si>
  <si>
    <t>Carta de apresentação</t>
  </si>
  <si>
    <t>Estrevista + foto</t>
  </si>
  <si>
    <t>Documentação de abertura do projeto</t>
  </si>
  <si>
    <t>Diagrama de banco de dados</t>
  </si>
  <si>
    <t>Modelagem do sistema condinzente de acordo com a regra de negócio, contendo as tabelas e os atributos da instituição e do doador</t>
  </si>
  <si>
    <t>Banco de dados funcional</t>
  </si>
  <si>
    <t>Criação das tabelas e atributos para o armazenamento de dados</t>
  </si>
  <si>
    <t>Jornada do usuário</t>
  </si>
  <si>
    <t>Criar a jornada do usuário de acordo com o app concorrente para verificar melhorias possíveis e inovações</t>
  </si>
  <si>
    <t>Springboot funcional</t>
  </si>
  <si>
    <t>Criação da estrutura do projeto utilizando a API SpringBoot</t>
  </si>
  <si>
    <t>CRUD de usuários</t>
  </si>
  <si>
    <t>Realizar o CRUD no projeto springboot  em memória utilizando o insomnia, contendo create, read, update e delete</t>
  </si>
  <si>
    <t>Login de usuários</t>
  </si>
  <si>
    <t>Criação de uma página para o usuário realizar o login na aplicação através de email e senha</t>
  </si>
  <si>
    <t>Aplicação funcional</t>
  </si>
  <si>
    <t>Criar a aplicação que conecte as instituições coletoras de sangue com usuários doadores de sangue</t>
  </si>
  <si>
    <t>Protótipo</t>
  </si>
  <si>
    <t>Realizar a prototipação da aplicação, padronizando fonte, cores, e acessibilidade e seguindo o fluxo de processos</t>
  </si>
  <si>
    <t>Métricas</t>
  </si>
  <si>
    <t>Criação de uma página com métricas, gráficos e insights para os usuários da aplicação se manterem informados sobre o status atual da doação de sangue</t>
  </si>
  <si>
    <t>Back-end</t>
  </si>
  <si>
    <t>Realizar a conexão de instituições e doadores por meio de backend utilizando js e kotlin</t>
  </si>
  <si>
    <t>Front-end</t>
  </si>
  <si>
    <t>Realizar o design do site com base no protótipo e incluindo acessibilidade para pessoas com deficiencia temporária</t>
  </si>
  <si>
    <t xml:space="preserve">PRODUCT BACKLOG +VIDAS </t>
  </si>
  <si>
    <t>Criação do site institucional onde irá conter uma tela com informações da empresa, missão, visão, valores, a equipe, e meio de contato</t>
  </si>
  <si>
    <t>Essencial</t>
  </si>
  <si>
    <t>Login por rede social</t>
  </si>
  <si>
    <t>Desejavel</t>
  </si>
  <si>
    <t>Importante</t>
  </si>
  <si>
    <t>Localizar instituição</t>
  </si>
  <si>
    <t>Cadastro de instituições</t>
  </si>
  <si>
    <t>Cadastro de doadores</t>
  </si>
  <si>
    <t>Criar uma página para o doador realizar o seu cadastro na aplicação, contendo nome, email e senha</t>
  </si>
  <si>
    <t>Criar uma página para a instituição realizar o seu cadastro na aplicação, contendo razão social, cnpj, endereço, email e senha</t>
  </si>
  <si>
    <t>Acesso login</t>
  </si>
  <si>
    <t>Realizar a diferença de acesso de instituição e doador através do login, puxando os dados do banco de dados</t>
  </si>
  <si>
    <t>Realizar a integração de uma api que deixe o doador logar na aplicação com suas redes sociais</t>
  </si>
  <si>
    <t>Atualização de perfil doador</t>
  </si>
  <si>
    <t>Atualização de perfil instituição</t>
  </si>
  <si>
    <t>Tela para alterar ou excluir dados do perfil de doador</t>
  </si>
  <si>
    <t>Tela para alterar ou excluir dados do perfil de instituição</t>
  </si>
  <si>
    <t>Lista instituição</t>
  </si>
  <si>
    <t>Uma lista de todas as instituições coletoras de sangue mais próximas com base na localização do usuário</t>
  </si>
  <si>
    <t>Um mapa que contenha todas as instituições coletoras de sangue mais próximas com base na localização do usuário</t>
  </si>
  <si>
    <t>Filtro instituição</t>
  </si>
  <si>
    <t>Criar uma barra de pesquisa para filtrar o nome da instituição fornecida pelo usuário</t>
  </si>
  <si>
    <t>Agendamento</t>
  </si>
  <si>
    <t>Criação de uma tela para o doador realizar o agendamento, contendo o nome da instituição desejada, a data e o horário do agendamento</t>
  </si>
  <si>
    <t>Lista agendamento</t>
  </si>
  <si>
    <t>Criação de uma tela para as instituições com a lista de agendamentos do dia específicado, contendo o dia e a hora e o nome do doador</t>
  </si>
  <si>
    <t>Feedback doadores</t>
  </si>
  <si>
    <t>Criação de uma tela com o feedback das pessoas que doaram sangue, incluindo foto, nome e a frase motivacional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</si>
</sst>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E1C32-C6DF-4817-8931-E2B5EC49B731}">
  <dimension ref="B3:R56"/>
  <sheetViews>
    <sheetView tabSelected="1" topLeftCell="A24" zoomScale="73" workbookViewId="0">
      <selection activeCell="Q35" sqref="Q35:R36"/>
    </sheetView>
  </sheetViews>
  <sheetFormatPr defaultRowHeight="14.4" x14ac:dyDescent="0.3"/>
  <sheetData>
    <row r="3" spans="2:18" x14ac:dyDescent="0.3">
      <c r="B3" s="4" t="s">
        <v>54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x14ac:dyDescent="0.3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x14ac:dyDescent="0.3">
      <c r="B5" s="3" t="s">
        <v>0</v>
      </c>
      <c r="C5" s="3"/>
      <c r="D5" s="3"/>
      <c r="E5" s="3" t="s">
        <v>1</v>
      </c>
      <c r="F5" s="3"/>
      <c r="G5" s="3"/>
      <c r="H5" s="3"/>
      <c r="I5" s="3"/>
      <c r="J5" s="3"/>
      <c r="K5" s="3" t="s">
        <v>2</v>
      </c>
      <c r="L5" s="3"/>
      <c r="M5" s="3" t="s">
        <v>3</v>
      </c>
      <c r="N5" s="3"/>
      <c r="O5" s="3" t="s">
        <v>4</v>
      </c>
      <c r="P5" s="3"/>
      <c r="Q5" s="3" t="s">
        <v>5</v>
      </c>
      <c r="R5" s="3"/>
    </row>
    <row r="6" spans="2:18" x14ac:dyDescent="0.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2:18" x14ac:dyDescent="0.3">
      <c r="B7" s="1" t="s">
        <v>11</v>
      </c>
      <c r="C7" s="1"/>
      <c r="D7" s="1"/>
      <c r="E7" s="1" t="s">
        <v>55</v>
      </c>
      <c r="F7" s="1"/>
      <c r="G7" s="1"/>
      <c r="H7" s="1"/>
      <c r="I7" s="1"/>
      <c r="J7" s="1"/>
      <c r="K7" s="1" t="s">
        <v>56</v>
      </c>
      <c r="L7" s="1"/>
      <c r="M7" s="1">
        <v>5</v>
      </c>
      <c r="N7" s="1"/>
      <c r="O7" s="1">
        <v>1</v>
      </c>
      <c r="P7" s="1"/>
      <c r="Q7" s="1">
        <v>1</v>
      </c>
      <c r="R7" s="1"/>
    </row>
    <row r="8" spans="2:18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2:18" ht="14.4" customHeight="1" x14ac:dyDescent="0.3">
      <c r="B9" s="5" t="s">
        <v>62</v>
      </c>
      <c r="C9" s="9"/>
      <c r="D9" s="6"/>
      <c r="E9" s="5" t="s">
        <v>63</v>
      </c>
      <c r="F9" s="9"/>
      <c r="G9" s="9"/>
      <c r="H9" s="9"/>
      <c r="I9" s="9"/>
      <c r="J9" s="6"/>
      <c r="K9" s="5" t="s">
        <v>56</v>
      </c>
      <c r="L9" s="6"/>
      <c r="M9" s="5">
        <v>5</v>
      </c>
      <c r="N9" s="6"/>
      <c r="O9" s="5">
        <v>6</v>
      </c>
      <c r="P9" s="6"/>
      <c r="Q9" s="5">
        <v>1</v>
      </c>
      <c r="R9" s="6"/>
    </row>
    <row r="10" spans="2:18" x14ac:dyDescent="0.3">
      <c r="B10" s="7"/>
      <c r="C10" s="10"/>
      <c r="D10" s="8"/>
      <c r="E10" s="7"/>
      <c r="F10" s="10"/>
      <c r="G10" s="10"/>
      <c r="H10" s="10"/>
      <c r="I10" s="10"/>
      <c r="J10" s="8"/>
      <c r="K10" s="7"/>
      <c r="L10" s="8"/>
      <c r="M10" s="7"/>
      <c r="N10" s="8"/>
      <c r="O10" s="7"/>
      <c r="P10" s="8"/>
      <c r="Q10" s="7"/>
      <c r="R10" s="8"/>
    </row>
    <row r="11" spans="2:18" x14ac:dyDescent="0.3">
      <c r="B11" s="5" t="s">
        <v>61</v>
      </c>
      <c r="C11" s="9"/>
      <c r="D11" s="6"/>
      <c r="E11" s="5" t="s">
        <v>64</v>
      </c>
      <c r="F11" s="9"/>
      <c r="G11" s="9"/>
      <c r="H11" s="9"/>
      <c r="I11" s="9"/>
      <c r="J11" s="6"/>
      <c r="K11" s="5" t="s">
        <v>56</v>
      </c>
      <c r="L11" s="6"/>
      <c r="M11" s="5">
        <v>5</v>
      </c>
      <c r="N11" s="6"/>
      <c r="O11" s="5">
        <v>7</v>
      </c>
      <c r="P11" s="6"/>
      <c r="Q11" s="5">
        <v>1</v>
      </c>
      <c r="R11" s="6"/>
    </row>
    <row r="12" spans="2:18" x14ac:dyDescent="0.3">
      <c r="B12" s="7"/>
      <c r="C12" s="10"/>
      <c r="D12" s="8"/>
      <c r="E12" s="7"/>
      <c r="F12" s="10"/>
      <c r="G12" s="10"/>
      <c r="H12" s="10"/>
      <c r="I12" s="10"/>
      <c r="J12" s="8"/>
      <c r="K12" s="7"/>
      <c r="L12" s="8"/>
      <c r="M12" s="7"/>
      <c r="N12" s="8"/>
      <c r="O12" s="7"/>
      <c r="P12" s="8"/>
      <c r="Q12" s="7"/>
      <c r="R12" s="8"/>
    </row>
    <row r="13" spans="2:18" x14ac:dyDescent="0.3">
      <c r="B13" s="1" t="s">
        <v>42</v>
      </c>
      <c r="C13" s="1"/>
      <c r="D13" s="1"/>
      <c r="E13" s="1" t="s">
        <v>43</v>
      </c>
      <c r="F13" s="1"/>
      <c r="G13" s="1"/>
      <c r="H13" s="1"/>
      <c r="I13" s="1"/>
      <c r="J13" s="1"/>
      <c r="K13" s="1" t="s">
        <v>56</v>
      </c>
      <c r="L13" s="1"/>
      <c r="M13" s="1">
        <v>5</v>
      </c>
      <c r="N13" s="1"/>
      <c r="O13" s="1">
        <v>8</v>
      </c>
      <c r="P13" s="1"/>
      <c r="Q13" s="1">
        <v>1</v>
      </c>
      <c r="R13" s="1"/>
    </row>
    <row r="14" spans="2:18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2:18" x14ac:dyDescent="0.3">
      <c r="B15" s="1" t="s">
        <v>65</v>
      </c>
      <c r="C15" s="1"/>
      <c r="D15" s="1"/>
      <c r="E15" s="1" t="s">
        <v>66</v>
      </c>
      <c r="F15" s="1"/>
      <c r="G15" s="1"/>
      <c r="H15" s="1"/>
      <c r="I15" s="1"/>
      <c r="J15" s="1"/>
      <c r="K15" s="1" t="s">
        <v>56</v>
      </c>
      <c r="L15" s="1"/>
      <c r="M15" s="1">
        <v>8</v>
      </c>
      <c r="N15" s="1"/>
      <c r="O15" s="1">
        <v>14</v>
      </c>
      <c r="P15" s="1"/>
      <c r="Q15" s="1">
        <v>2</v>
      </c>
      <c r="R15" s="1"/>
    </row>
    <row r="16" spans="2:18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2:18" x14ac:dyDescent="0.3">
      <c r="B17" s="1" t="s">
        <v>57</v>
      </c>
      <c r="C17" s="1"/>
      <c r="D17" s="1"/>
      <c r="E17" s="1" t="s">
        <v>67</v>
      </c>
      <c r="F17" s="1"/>
      <c r="G17" s="1"/>
      <c r="H17" s="1"/>
      <c r="I17" s="1"/>
      <c r="J17" s="1"/>
      <c r="K17" s="1" t="s">
        <v>58</v>
      </c>
      <c r="L17" s="1"/>
      <c r="M17" s="1">
        <v>8</v>
      </c>
      <c r="N17" s="1"/>
      <c r="O17" s="1">
        <v>15</v>
      </c>
      <c r="P17" s="1"/>
      <c r="Q17" s="1">
        <v>3</v>
      </c>
      <c r="R17" s="1"/>
    </row>
    <row r="18" spans="2:18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2:18" x14ac:dyDescent="0.3">
      <c r="B19" s="1" t="s">
        <v>68</v>
      </c>
      <c r="C19" s="1"/>
      <c r="D19" s="1"/>
      <c r="E19" s="1" t="s">
        <v>70</v>
      </c>
      <c r="F19" s="1"/>
      <c r="G19" s="1"/>
      <c r="H19" s="1"/>
      <c r="I19" s="1"/>
      <c r="J19" s="1"/>
      <c r="K19" s="1" t="s">
        <v>59</v>
      </c>
      <c r="L19" s="1"/>
      <c r="M19" s="1">
        <v>5</v>
      </c>
      <c r="N19" s="1"/>
      <c r="O19" s="1">
        <v>16</v>
      </c>
      <c r="P19" s="1"/>
      <c r="Q19" s="1">
        <v>3</v>
      </c>
      <c r="R19" s="1"/>
    </row>
    <row r="20" spans="2:18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2:18" x14ac:dyDescent="0.3">
      <c r="B21" s="1" t="s">
        <v>69</v>
      </c>
      <c r="C21" s="1"/>
      <c r="D21" s="1"/>
      <c r="E21" s="1" t="s">
        <v>71</v>
      </c>
      <c r="F21" s="1"/>
      <c r="G21" s="1"/>
      <c r="H21" s="1"/>
      <c r="I21" s="1"/>
      <c r="J21" s="1"/>
      <c r="K21" s="1" t="s">
        <v>59</v>
      </c>
      <c r="L21" s="1"/>
      <c r="M21" s="1">
        <v>5</v>
      </c>
      <c r="N21" s="1"/>
      <c r="O21" s="1">
        <v>17</v>
      </c>
      <c r="P21" s="1"/>
      <c r="Q21" s="1">
        <v>3</v>
      </c>
      <c r="R21" s="1"/>
    </row>
    <row r="22" spans="2:18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2:18" x14ac:dyDescent="0.3">
      <c r="B23" s="1" t="s">
        <v>60</v>
      </c>
      <c r="C23" s="1"/>
      <c r="D23" s="1"/>
      <c r="E23" s="1" t="s">
        <v>74</v>
      </c>
      <c r="F23" s="1"/>
      <c r="G23" s="1"/>
      <c r="H23" s="1"/>
      <c r="I23" s="1"/>
      <c r="J23" s="1"/>
      <c r="K23" s="1" t="s">
        <v>56</v>
      </c>
      <c r="L23" s="1"/>
      <c r="M23" s="1">
        <v>8</v>
      </c>
      <c r="N23" s="1"/>
      <c r="O23" s="1">
        <v>9</v>
      </c>
      <c r="P23" s="1"/>
      <c r="Q23" s="1">
        <v>2</v>
      </c>
      <c r="R23" s="1"/>
    </row>
    <row r="24" spans="2:18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2:18" x14ac:dyDescent="0.3">
      <c r="B25" s="1" t="s">
        <v>72</v>
      </c>
      <c r="C25" s="1"/>
      <c r="D25" s="1"/>
      <c r="E25" s="1" t="s">
        <v>73</v>
      </c>
      <c r="F25" s="1"/>
      <c r="G25" s="1"/>
      <c r="H25" s="1"/>
      <c r="I25" s="1"/>
      <c r="J25" s="1"/>
      <c r="K25" s="1" t="s">
        <v>59</v>
      </c>
      <c r="L25" s="1"/>
      <c r="M25" s="1">
        <v>5</v>
      </c>
      <c r="N25" s="1"/>
      <c r="O25" s="1">
        <v>10</v>
      </c>
      <c r="P25" s="1"/>
      <c r="Q25" s="1">
        <v>2</v>
      </c>
      <c r="R25" s="1"/>
    </row>
    <row r="26" spans="2:18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2:18" x14ac:dyDescent="0.3">
      <c r="B27" s="1" t="s">
        <v>75</v>
      </c>
      <c r="C27" s="1"/>
      <c r="D27" s="1"/>
      <c r="E27" s="1" t="s">
        <v>76</v>
      </c>
      <c r="F27" s="1"/>
      <c r="G27" s="1"/>
      <c r="H27" s="1"/>
      <c r="I27" s="1"/>
      <c r="J27" s="1"/>
      <c r="K27" s="1" t="s">
        <v>59</v>
      </c>
      <c r="L27" s="1"/>
      <c r="M27" s="1">
        <v>5</v>
      </c>
      <c r="N27" s="1"/>
      <c r="O27" s="1">
        <v>11</v>
      </c>
      <c r="P27" s="1"/>
      <c r="Q27" s="1">
        <v>2</v>
      </c>
      <c r="R27" s="1"/>
    </row>
    <row r="28" spans="2:18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2:18" x14ac:dyDescent="0.3">
      <c r="B29" s="1" t="s">
        <v>77</v>
      </c>
      <c r="C29" s="1"/>
      <c r="D29" s="1"/>
      <c r="E29" s="1" t="s">
        <v>78</v>
      </c>
      <c r="F29" s="1"/>
      <c r="G29" s="1"/>
      <c r="H29" s="1"/>
      <c r="I29" s="1"/>
      <c r="J29" s="1"/>
      <c r="K29" s="1" t="s">
        <v>56</v>
      </c>
      <c r="L29" s="1"/>
      <c r="M29" s="1">
        <v>8</v>
      </c>
      <c r="N29" s="1"/>
      <c r="O29" s="1">
        <v>12</v>
      </c>
      <c r="P29" s="1"/>
      <c r="Q29" s="1">
        <v>2</v>
      </c>
      <c r="R29" s="1"/>
    </row>
    <row r="30" spans="2:18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2:18" x14ac:dyDescent="0.3">
      <c r="B31" s="1" t="s">
        <v>79</v>
      </c>
      <c r="C31" s="1"/>
      <c r="D31" s="1"/>
      <c r="E31" s="1" t="s">
        <v>80</v>
      </c>
      <c r="F31" s="1"/>
      <c r="G31" s="1"/>
      <c r="H31" s="1"/>
      <c r="I31" s="1"/>
      <c r="J31" s="1"/>
      <c r="K31" s="1" t="s">
        <v>56</v>
      </c>
      <c r="L31" s="1"/>
      <c r="M31" s="1">
        <v>8</v>
      </c>
      <c r="N31" s="1"/>
      <c r="O31" s="1">
        <v>13</v>
      </c>
      <c r="P31" s="1"/>
      <c r="Q31" s="1">
        <v>2</v>
      </c>
      <c r="R31" s="1"/>
    </row>
    <row r="32" spans="2:18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2:18" x14ac:dyDescent="0.3">
      <c r="B33" s="1" t="s">
        <v>81</v>
      </c>
      <c r="C33" s="1"/>
      <c r="D33" s="1"/>
      <c r="E33" s="1" t="s">
        <v>82</v>
      </c>
      <c r="F33" s="1"/>
      <c r="G33" s="1"/>
      <c r="H33" s="1"/>
      <c r="I33" s="1"/>
      <c r="J33" s="1"/>
      <c r="K33" s="1" t="s">
        <v>59</v>
      </c>
      <c r="L33" s="1"/>
      <c r="M33" s="1">
        <v>5</v>
      </c>
      <c r="N33" s="1"/>
      <c r="O33" s="1">
        <v>8</v>
      </c>
      <c r="P33" s="1"/>
      <c r="Q33" s="1">
        <v>2</v>
      </c>
      <c r="R33" s="1"/>
    </row>
    <row r="34" spans="2:18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2:18" x14ac:dyDescent="0.3">
      <c r="B35" s="1" t="s">
        <v>44</v>
      </c>
      <c r="C35" s="1"/>
      <c r="D35" s="1"/>
      <c r="E35" s="1" t="s">
        <v>45</v>
      </c>
      <c r="F35" s="1"/>
      <c r="G35" s="1"/>
      <c r="H35" s="1"/>
      <c r="I35" s="1"/>
      <c r="J35" s="1"/>
      <c r="K35" s="1" t="s">
        <v>56</v>
      </c>
      <c r="L35" s="1"/>
      <c r="M35" s="1">
        <v>21</v>
      </c>
      <c r="N35" s="1"/>
      <c r="O35" s="1">
        <v>8</v>
      </c>
      <c r="P35" s="1"/>
      <c r="Q35" s="1">
        <v>2</v>
      </c>
      <c r="R35" s="1"/>
    </row>
    <row r="36" spans="2:18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2:18" x14ac:dyDescent="0.3">
      <c r="B37" s="1" t="s">
        <v>46</v>
      </c>
      <c r="C37" s="1"/>
      <c r="D37" s="1"/>
      <c r="E37" s="1" t="s">
        <v>47</v>
      </c>
      <c r="F37" s="1"/>
      <c r="G37" s="1"/>
      <c r="H37" s="1"/>
      <c r="I37" s="1"/>
      <c r="J37" s="1"/>
      <c r="K37" s="1" t="s">
        <v>56</v>
      </c>
      <c r="L37" s="1"/>
      <c r="M37" s="1">
        <v>13</v>
      </c>
      <c r="N37" s="1"/>
      <c r="O37" s="1">
        <v>4</v>
      </c>
      <c r="P37" s="1"/>
      <c r="Q37" s="1">
        <v>1</v>
      </c>
      <c r="R37" s="1"/>
    </row>
    <row r="38" spans="2:18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2:18" x14ac:dyDescent="0.3">
      <c r="B39" s="1" t="s">
        <v>48</v>
      </c>
      <c r="C39" s="1"/>
      <c r="D39" s="1"/>
      <c r="E39" s="1" t="s">
        <v>49</v>
      </c>
      <c r="F39" s="1"/>
      <c r="G39" s="1"/>
      <c r="H39" s="1"/>
      <c r="I39" s="1"/>
      <c r="J39" s="1"/>
      <c r="K39" s="1" t="s">
        <v>56</v>
      </c>
      <c r="L39" s="1"/>
      <c r="M39" s="1">
        <v>8</v>
      </c>
      <c r="N39" s="1"/>
      <c r="O39" s="1">
        <v>21</v>
      </c>
      <c r="P39" s="1"/>
      <c r="Q39" s="1">
        <v>3</v>
      </c>
      <c r="R39" s="1"/>
    </row>
    <row r="40" spans="2:18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2:18" x14ac:dyDescent="0.3">
      <c r="B41" s="1" t="s">
        <v>50</v>
      </c>
      <c r="C41" s="1"/>
      <c r="D41" s="1"/>
      <c r="E41" s="1" t="s">
        <v>51</v>
      </c>
      <c r="F41" s="1"/>
      <c r="G41" s="1"/>
      <c r="H41" s="1"/>
      <c r="I41" s="1"/>
      <c r="J41" s="1"/>
      <c r="K41" s="1" t="s">
        <v>56</v>
      </c>
      <c r="L41" s="1"/>
      <c r="M41" s="1">
        <v>13</v>
      </c>
      <c r="N41" s="1"/>
      <c r="O41" s="1">
        <v>11</v>
      </c>
      <c r="P41" s="1"/>
      <c r="Q41" s="1">
        <v>3</v>
      </c>
      <c r="R41" s="1"/>
    </row>
    <row r="42" spans="2:18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2:18" x14ac:dyDescent="0.3">
      <c r="B43" s="1" t="s">
        <v>52</v>
      </c>
      <c r="C43" s="1"/>
      <c r="D43" s="1"/>
      <c r="E43" s="1" t="s">
        <v>53</v>
      </c>
      <c r="F43" s="1"/>
      <c r="G43" s="1"/>
      <c r="H43" s="1"/>
      <c r="I43" s="1"/>
      <c r="J43" s="1"/>
      <c r="K43" s="1" t="s">
        <v>56</v>
      </c>
      <c r="L43" s="1"/>
      <c r="M43" s="1">
        <v>8</v>
      </c>
      <c r="N43" s="1"/>
      <c r="O43" s="1">
        <v>19</v>
      </c>
      <c r="P43" s="1"/>
      <c r="Q43" s="1">
        <v>3</v>
      </c>
      <c r="R43" s="1"/>
    </row>
    <row r="44" spans="2:18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2:18" x14ac:dyDescent="0.3">
      <c r="B45" s="1" t="s">
        <v>32</v>
      </c>
      <c r="C45" s="1"/>
      <c r="D45" s="1"/>
      <c r="E45" s="1" t="s">
        <v>33</v>
      </c>
      <c r="F45" s="1"/>
      <c r="G45" s="1"/>
      <c r="H45" s="1"/>
      <c r="I45" s="1"/>
      <c r="J45" s="1"/>
      <c r="K45" s="1" t="s">
        <v>56</v>
      </c>
      <c r="L45" s="1"/>
      <c r="M45" s="1">
        <v>8</v>
      </c>
      <c r="N45" s="1"/>
      <c r="O45" s="1">
        <v>3</v>
      </c>
      <c r="P45" s="1"/>
      <c r="Q45" s="1">
        <v>1</v>
      </c>
      <c r="R45" s="1"/>
    </row>
    <row r="46" spans="2:18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2:18" x14ac:dyDescent="0.3">
      <c r="B47" s="1" t="s">
        <v>34</v>
      </c>
      <c r="C47" s="1"/>
      <c r="D47" s="1"/>
      <c r="E47" s="1" t="s">
        <v>35</v>
      </c>
      <c r="F47" s="1"/>
      <c r="G47" s="1"/>
      <c r="H47" s="1"/>
      <c r="I47" s="1"/>
      <c r="J47" s="1"/>
      <c r="K47" s="1" t="s">
        <v>56</v>
      </c>
      <c r="L47" s="1"/>
      <c r="M47" s="1">
        <v>8</v>
      </c>
      <c r="N47" s="1"/>
      <c r="O47" s="1">
        <v>5</v>
      </c>
      <c r="P47" s="1"/>
      <c r="Q47" s="1">
        <v>2</v>
      </c>
      <c r="R47" s="1"/>
    </row>
    <row r="48" spans="2:18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2:18" x14ac:dyDescent="0.3">
      <c r="B49" s="1" t="s">
        <v>36</v>
      </c>
      <c r="C49" s="1"/>
      <c r="D49" s="1"/>
      <c r="E49" s="1" t="s">
        <v>37</v>
      </c>
      <c r="F49" s="1"/>
      <c r="G49" s="1"/>
      <c r="H49" s="1"/>
      <c r="I49" s="1"/>
      <c r="J49" s="1"/>
      <c r="K49" s="1" t="s">
        <v>56</v>
      </c>
      <c r="L49" s="1"/>
      <c r="M49" s="1">
        <v>5</v>
      </c>
      <c r="N49" s="1"/>
      <c r="O49" s="1">
        <v>2</v>
      </c>
      <c r="P49" s="1"/>
      <c r="Q49" s="1">
        <v>1</v>
      </c>
      <c r="R49" s="1"/>
    </row>
    <row r="50" spans="2:18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2:18" x14ac:dyDescent="0.3">
      <c r="B51" s="1" t="s">
        <v>38</v>
      </c>
      <c r="C51" s="1"/>
      <c r="D51" s="1"/>
      <c r="E51" s="1" t="s">
        <v>39</v>
      </c>
      <c r="F51" s="1"/>
      <c r="G51" s="1"/>
      <c r="H51" s="1"/>
      <c r="I51" s="1"/>
      <c r="J51" s="1"/>
      <c r="K51" s="1" t="s">
        <v>56</v>
      </c>
      <c r="L51" s="1"/>
      <c r="M51" s="1">
        <v>5</v>
      </c>
      <c r="N51" s="1"/>
      <c r="O51" s="1">
        <v>20</v>
      </c>
      <c r="P51" s="1"/>
      <c r="Q51" s="1">
        <v>1</v>
      </c>
      <c r="R51" s="1"/>
    </row>
    <row r="52" spans="2:18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2:18" x14ac:dyDescent="0.3">
      <c r="B53" s="1" t="s">
        <v>40</v>
      </c>
      <c r="C53" s="1"/>
      <c r="D53" s="1"/>
      <c r="E53" s="1" t="s">
        <v>41</v>
      </c>
      <c r="F53" s="1"/>
      <c r="G53" s="1"/>
      <c r="H53" s="1"/>
      <c r="I53" s="1"/>
      <c r="J53" s="1"/>
      <c r="K53" s="1" t="s">
        <v>56</v>
      </c>
      <c r="L53" s="1"/>
      <c r="M53" s="1">
        <v>8</v>
      </c>
      <c r="N53" s="1"/>
      <c r="O53" s="1">
        <v>18</v>
      </c>
      <c r="P53" s="1"/>
      <c r="Q53" s="1">
        <v>1</v>
      </c>
      <c r="R53" s="1"/>
    </row>
    <row r="54" spans="2:18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2:18" x14ac:dyDescent="0.3">
      <c r="B55" s="2"/>
      <c r="C55" s="2"/>
      <c r="D55" s="2"/>
      <c r="E55" s="2"/>
      <c r="F55" s="2"/>
      <c r="G55" s="2"/>
      <c r="H55" s="2"/>
      <c r="I55" s="2"/>
      <c r="J55" s="2"/>
    </row>
    <row r="56" spans="2:18" x14ac:dyDescent="0.3">
      <c r="B56" s="2"/>
      <c r="C56" s="2"/>
      <c r="D56" s="2"/>
      <c r="E56" s="2"/>
      <c r="F56" s="2"/>
      <c r="G56" s="2"/>
      <c r="H56" s="2"/>
      <c r="I56" s="2"/>
      <c r="J56" s="2"/>
    </row>
  </sheetData>
  <mergeCells count="153">
    <mergeCell ref="O33:P34"/>
    <mergeCell ref="Q33:R34"/>
    <mergeCell ref="Q19:R20"/>
    <mergeCell ref="B23:D24"/>
    <mergeCell ref="E23:J24"/>
    <mergeCell ref="K23:L24"/>
    <mergeCell ref="M23:N24"/>
    <mergeCell ref="O23:P24"/>
    <mergeCell ref="Q23:R24"/>
    <mergeCell ref="B27:D28"/>
    <mergeCell ref="E27:J28"/>
    <mergeCell ref="K27:L28"/>
    <mergeCell ref="M27:N28"/>
    <mergeCell ref="O27:P28"/>
    <mergeCell ref="Q27:R28"/>
    <mergeCell ref="Q5:R6"/>
    <mergeCell ref="B5:D6"/>
    <mergeCell ref="E5:J6"/>
    <mergeCell ref="K5:L6"/>
    <mergeCell ref="M5:N6"/>
    <mergeCell ref="O5:P6"/>
    <mergeCell ref="B3:R4"/>
    <mergeCell ref="B9:D10"/>
    <mergeCell ref="E9:J10"/>
    <mergeCell ref="K9:L10"/>
    <mergeCell ref="M9:N10"/>
    <mergeCell ref="O9:P10"/>
    <mergeCell ref="Q9:R10"/>
    <mergeCell ref="O7:P8"/>
    <mergeCell ref="Q7:R8"/>
    <mergeCell ref="O25:P26"/>
    <mergeCell ref="Q25:R26"/>
    <mergeCell ref="B47:D48"/>
    <mergeCell ref="E47:J48"/>
    <mergeCell ref="K39:L40"/>
    <mergeCell ref="B11:D12"/>
    <mergeCell ref="E11:J12"/>
    <mergeCell ref="K11:L12"/>
    <mergeCell ref="M11:N12"/>
    <mergeCell ref="O11:P12"/>
    <mergeCell ref="Q11:R12"/>
    <mergeCell ref="B15:D16"/>
    <mergeCell ref="E15:J16"/>
    <mergeCell ref="K15:L16"/>
    <mergeCell ref="M15:N16"/>
    <mergeCell ref="O15:P16"/>
    <mergeCell ref="Q15:R16"/>
    <mergeCell ref="B19:D20"/>
    <mergeCell ref="E19:J20"/>
    <mergeCell ref="K19:L20"/>
    <mergeCell ref="M19:N20"/>
    <mergeCell ref="O19:P20"/>
    <mergeCell ref="O39:P40"/>
    <mergeCell ref="Q39:R40"/>
    <mergeCell ref="B37:D38"/>
    <mergeCell ref="E37:J38"/>
    <mergeCell ref="B35:D36"/>
    <mergeCell ref="E35:J36"/>
    <mergeCell ref="K35:L36"/>
    <mergeCell ref="M35:N36"/>
    <mergeCell ref="O21:P22"/>
    <mergeCell ref="Q21:R22"/>
    <mergeCell ref="B29:D30"/>
    <mergeCell ref="E29:J30"/>
    <mergeCell ref="K29:L30"/>
    <mergeCell ref="M29:N30"/>
    <mergeCell ref="O29:P30"/>
    <mergeCell ref="Q29:R30"/>
    <mergeCell ref="B31:D32"/>
    <mergeCell ref="E31:J32"/>
    <mergeCell ref="K31:L32"/>
    <mergeCell ref="M31:N32"/>
    <mergeCell ref="O31:P32"/>
    <mergeCell ref="Q31:R32"/>
    <mergeCell ref="B33:D34"/>
    <mergeCell ref="E33:J34"/>
    <mergeCell ref="B55:D56"/>
    <mergeCell ref="E55:J56"/>
    <mergeCell ref="K47:L48"/>
    <mergeCell ref="M47:N48"/>
    <mergeCell ref="O43:P44"/>
    <mergeCell ref="Q43:R44"/>
    <mergeCell ref="B41:D42"/>
    <mergeCell ref="E41:J42"/>
    <mergeCell ref="B53:D54"/>
    <mergeCell ref="E53:J54"/>
    <mergeCell ref="K45:L46"/>
    <mergeCell ref="M45:N46"/>
    <mergeCell ref="O41:P42"/>
    <mergeCell ref="Q41:R42"/>
    <mergeCell ref="B51:D52"/>
    <mergeCell ref="E51:J52"/>
    <mergeCell ref="K43:L44"/>
    <mergeCell ref="M43:N44"/>
    <mergeCell ref="E7:J8"/>
    <mergeCell ref="B7:D8"/>
    <mergeCell ref="K7:L8"/>
    <mergeCell ref="M7:N8"/>
    <mergeCell ref="B45:D46"/>
    <mergeCell ref="E45:J46"/>
    <mergeCell ref="K37:L38"/>
    <mergeCell ref="M37:N38"/>
    <mergeCell ref="B43:D44"/>
    <mergeCell ref="E43:J44"/>
    <mergeCell ref="E39:J40"/>
    <mergeCell ref="B17:D18"/>
    <mergeCell ref="E17:J18"/>
    <mergeCell ref="K33:L34"/>
    <mergeCell ref="M33:N34"/>
    <mergeCell ref="O17:P18"/>
    <mergeCell ref="Q17:R18"/>
    <mergeCell ref="K49:L50"/>
    <mergeCell ref="M49:N50"/>
    <mergeCell ref="M25:N26"/>
    <mergeCell ref="O45:P46"/>
    <mergeCell ref="Q45:R46"/>
    <mergeCell ref="O47:P48"/>
    <mergeCell ref="B13:D14"/>
    <mergeCell ref="E13:J14"/>
    <mergeCell ref="K13:L14"/>
    <mergeCell ref="M13:N14"/>
    <mergeCell ref="O13:P14"/>
    <mergeCell ref="Q13:R14"/>
    <mergeCell ref="M39:N40"/>
    <mergeCell ref="O35:P36"/>
    <mergeCell ref="Q35:R36"/>
    <mergeCell ref="B49:D50"/>
    <mergeCell ref="E49:J50"/>
    <mergeCell ref="K41:L42"/>
    <mergeCell ref="M41:N42"/>
    <mergeCell ref="O37:P38"/>
    <mergeCell ref="Q37:R38"/>
    <mergeCell ref="B39:D40"/>
    <mergeCell ref="B21:D22"/>
    <mergeCell ref="E21:J22"/>
    <mergeCell ref="K21:L22"/>
    <mergeCell ref="M21:N22"/>
    <mergeCell ref="B25:D26"/>
    <mergeCell ref="E25:J26"/>
    <mergeCell ref="K25:L26"/>
    <mergeCell ref="K17:L18"/>
    <mergeCell ref="M17:N18"/>
    <mergeCell ref="Q47:R48"/>
    <mergeCell ref="O49:P50"/>
    <mergeCell ref="Q49:R50"/>
    <mergeCell ref="O51:P52"/>
    <mergeCell ref="Q51:R52"/>
    <mergeCell ref="O53:P54"/>
    <mergeCell ref="Q53:R54"/>
    <mergeCell ref="M51:N52"/>
    <mergeCell ref="K53:L54"/>
    <mergeCell ref="M53:N54"/>
    <mergeCell ref="K51:L5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F35CF-DCEC-4AD5-875C-D23365D0086E}">
  <dimension ref="B3:R39"/>
  <sheetViews>
    <sheetView topLeftCell="A16" workbookViewId="0">
      <selection activeCell="B32" sqref="B32:D32"/>
    </sheetView>
  </sheetViews>
  <sheetFormatPr defaultRowHeight="14.4" x14ac:dyDescent="0.3"/>
  <sheetData>
    <row r="3" spans="2:18" x14ac:dyDescent="0.3">
      <c r="B3" s="2" t="e" cm="1">
        <f t="array" ref="B3">+VIDAS - PRODUCT BACKLOG</f>
        <v>#NAME?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2:18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2:18" x14ac:dyDescent="0.3">
      <c r="B5" s="2" t="s">
        <v>0</v>
      </c>
      <c r="C5" s="2"/>
      <c r="D5" s="2"/>
      <c r="E5" s="2" t="s">
        <v>1</v>
      </c>
      <c r="F5" s="2"/>
      <c r="G5" s="2"/>
      <c r="H5" s="2"/>
      <c r="I5" s="2"/>
      <c r="J5" s="2"/>
      <c r="K5" s="2" t="s">
        <v>2</v>
      </c>
      <c r="L5" s="2"/>
      <c r="M5" s="2" t="s">
        <v>3</v>
      </c>
      <c r="N5" s="2"/>
      <c r="O5" s="2" t="s">
        <v>4</v>
      </c>
      <c r="P5" s="2"/>
      <c r="Q5" s="2" t="s">
        <v>5</v>
      </c>
      <c r="R5" s="2"/>
    </row>
    <row r="6" spans="2:18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2:18" x14ac:dyDescent="0.3">
      <c r="B7" s="2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2:18" x14ac:dyDescent="0.3">
      <c r="B8" s="2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2:18" x14ac:dyDescent="0.3">
      <c r="B9" s="2" t="s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3">
      <c r="B10" s="2" t="s">
        <v>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2:18" x14ac:dyDescent="0.3">
      <c r="B11" s="2" t="s">
        <v>10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2:18" x14ac:dyDescent="0.3">
      <c r="B12" s="2" t="s">
        <v>11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2:18" x14ac:dyDescent="0.3">
      <c r="B13" s="2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2:18" x14ac:dyDescent="0.3">
      <c r="B14" s="2" t="s">
        <v>13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2:18" x14ac:dyDescent="0.3">
      <c r="B15" s="2" t="s">
        <v>14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2:18" x14ac:dyDescent="0.3">
      <c r="B16" s="2" t="s">
        <v>15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2:18" x14ac:dyDescent="0.3">
      <c r="B17" s="2" t="s">
        <v>16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2:18" x14ac:dyDescent="0.3">
      <c r="B18" s="2" t="s">
        <v>17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2:18" x14ac:dyDescent="0.3">
      <c r="B19" s="2" t="s">
        <v>18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2:18" x14ac:dyDescent="0.3">
      <c r="B20" s="2" t="s">
        <v>19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2:18" x14ac:dyDescent="0.3">
      <c r="B21" s="2" t="s">
        <v>20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2:18" x14ac:dyDescent="0.3">
      <c r="B22" s="2" t="s">
        <v>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2:18" x14ac:dyDescent="0.3">
      <c r="B23" s="2" t="s">
        <v>22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2:18" x14ac:dyDescent="0.3">
      <c r="B24" s="2" t="s">
        <v>23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 x14ac:dyDescent="0.3">
      <c r="B25" s="2" t="s">
        <v>24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2:18" x14ac:dyDescent="0.3">
      <c r="B26" s="2" t="s">
        <v>25</v>
      </c>
      <c r="C26" s="2"/>
      <c r="D26" s="2"/>
    </row>
    <row r="27" spans="2:18" x14ac:dyDescent="0.3">
      <c r="B27" s="2" t="s">
        <v>26</v>
      </c>
      <c r="C27" s="2"/>
      <c r="D27" s="2"/>
    </row>
    <row r="28" spans="2:18" x14ac:dyDescent="0.3">
      <c r="B28" s="2" t="s">
        <v>27</v>
      </c>
      <c r="C28" s="2"/>
      <c r="D28" s="2"/>
    </row>
    <row r="29" spans="2:18" x14ac:dyDescent="0.3">
      <c r="B29" s="2" t="s">
        <v>28</v>
      </c>
      <c r="C29" s="2"/>
      <c r="D29" s="2"/>
    </row>
    <row r="30" spans="2:18" x14ac:dyDescent="0.3">
      <c r="B30" s="2" t="s">
        <v>29</v>
      </c>
      <c r="C30" s="2"/>
      <c r="D30" s="2"/>
    </row>
    <row r="31" spans="2:18" x14ac:dyDescent="0.3">
      <c r="B31" s="2" t="s">
        <v>30</v>
      </c>
      <c r="C31" s="2"/>
      <c r="D31" s="2"/>
    </row>
    <row r="32" spans="2:18" x14ac:dyDescent="0.3">
      <c r="B32" s="2" t="s">
        <v>31</v>
      </c>
      <c r="C32" s="2"/>
      <c r="D32" s="2"/>
    </row>
    <row r="33" spans="2:4" x14ac:dyDescent="0.3">
      <c r="B33" s="2"/>
      <c r="C33" s="2"/>
      <c r="D33" s="2"/>
    </row>
    <row r="34" spans="2:4" x14ac:dyDescent="0.3">
      <c r="B34" s="2"/>
      <c r="C34" s="2"/>
      <c r="D34" s="2"/>
    </row>
    <row r="35" spans="2:4" x14ac:dyDescent="0.3">
      <c r="B35" s="2"/>
      <c r="C35" s="2"/>
      <c r="D35" s="2"/>
    </row>
    <row r="36" spans="2:4" x14ac:dyDescent="0.3">
      <c r="B36" s="2"/>
      <c r="C36" s="2"/>
      <c r="D36" s="2"/>
    </row>
    <row r="37" spans="2:4" x14ac:dyDescent="0.3">
      <c r="B37" s="2"/>
      <c r="C37" s="2"/>
      <c r="D37" s="2"/>
    </row>
    <row r="38" spans="2:4" x14ac:dyDescent="0.3">
      <c r="B38" s="2"/>
      <c r="C38" s="2"/>
      <c r="D38" s="2"/>
    </row>
    <row r="39" spans="2:4" x14ac:dyDescent="0.3">
      <c r="B39" s="2"/>
      <c r="C39" s="2"/>
      <c r="D39" s="2"/>
    </row>
  </sheetData>
  <mergeCells count="135">
    <mergeCell ref="B3:L4"/>
    <mergeCell ref="M5:N6"/>
    <mergeCell ref="B8:D8"/>
    <mergeCell ref="B9:D9"/>
    <mergeCell ref="B10:D10"/>
    <mergeCell ref="B11:D11"/>
    <mergeCell ref="B12:D12"/>
    <mergeCell ref="B13:D13"/>
    <mergeCell ref="O5:P6"/>
    <mergeCell ref="Q5:R6"/>
    <mergeCell ref="B7:D7"/>
    <mergeCell ref="E7:J7"/>
    <mergeCell ref="K7:L7"/>
    <mergeCell ref="M7:N7"/>
    <mergeCell ref="O7:P7"/>
    <mergeCell ref="Q7:R7"/>
    <mergeCell ref="B5:D6"/>
    <mergeCell ref="E5:J6"/>
    <mergeCell ref="K5:L6"/>
    <mergeCell ref="B20:D20"/>
    <mergeCell ref="B21:D21"/>
    <mergeCell ref="B22:D22"/>
    <mergeCell ref="B23:D23"/>
    <mergeCell ref="B24:D24"/>
    <mergeCell ref="B25:D25"/>
    <mergeCell ref="B14:D14"/>
    <mergeCell ref="B15:D15"/>
    <mergeCell ref="B16:D16"/>
    <mergeCell ref="B17:D17"/>
    <mergeCell ref="B18:D18"/>
    <mergeCell ref="B19:D19"/>
    <mergeCell ref="E8:J8"/>
    <mergeCell ref="K8:L8"/>
    <mergeCell ref="M8:N8"/>
    <mergeCell ref="O8:P8"/>
    <mergeCell ref="Q8:R8"/>
    <mergeCell ref="E9:J9"/>
    <mergeCell ref="K9:L9"/>
    <mergeCell ref="M9:N9"/>
    <mergeCell ref="O9:P9"/>
    <mergeCell ref="Q9:R9"/>
    <mergeCell ref="E10:J10"/>
    <mergeCell ref="K10:L10"/>
    <mergeCell ref="M10:N10"/>
    <mergeCell ref="O10:P10"/>
    <mergeCell ref="Q10:R10"/>
    <mergeCell ref="E11:J11"/>
    <mergeCell ref="K11:L11"/>
    <mergeCell ref="M11:N11"/>
    <mergeCell ref="O11:P11"/>
    <mergeCell ref="Q11:R11"/>
    <mergeCell ref="E12:J12"/>
    <mergeCell ref="K12:L12"/>
    <mergeCell ref="M12:N12"/>
    <mergeCell ref="O12:P12"/>
    <mergeCell ref="Q12:R12"/>
    <mergeCell ref="E13:J13"/>
    <mergeCell ref="K13:L13"/>
    <mergeCell ref="M13:N13"/>
    <mergeCell ref="O13:P13"/>
    <mergeCell ref="Q13:R13"/>
    <mergeCell ref="E14:J14"/>
    <mergeCell ref="K14:L14"/>
    <mergeCell ref="M14:N14"/>
    <mergeCell ref="O14:P14"/>
    <mergeCell ref="Q14:R14"/>
    <mergeCell ref="E15:J15"/>
    <mergeCell ref="K15:L15"/>
    <mergeCell ref="M15:N15"/>
    <mergeCell ref="O15:P15"/>
    <mergeCell ref="Q15:R15"/>
    <mergeCell ref="E16:J16"/>
    <mergeCell ref="K16:L16"/>
    <mergeCell ref="M16:N16"/>
    <mergeCell ref="O16:P16"/>
    <mergeCell ref="Q16:R16"/>
    <mergeCell ref="E17:J17"/>
    <mergeCell ref="K17:L17"/>
    <mergeCell ref="M17:N17"/>
    <mergeCell ref="O17:P17"/>
    <mergeCell ref="Q17:R17"/>
    <mergeCell ref="E18:J18"/>
    <mergeCell ref="K18:L18"/>
    <mergeCell ref="M18:N18"/>
    <mergeCell ref="O18:P18"/>
    <mergeCell ref="Q18:R18"/>
    <mergeCell ref="E19:J19"/>
    <mergeCell ref="K19:L19"/>
    <mergeCell ref="M19:N19"/>
    <mergeCell ref="O19:P19"/>
    <mergeCell ref="Q19:R19"/>
    <mergeCell ref="E20:J20"/>
    <mergeCell ref="K20:L20"/>
    <mergeCell ref="M20:N20"/>
    <mergeCell ref="O20:P20"/>
    <mergeCell ref="Q20:R20"/>
    <mergeCell ref="E21:J21"/>
    <mergeCell ref="K21:L21"/>
    <mergeCell ref="M21:N21"/>
    <mergeCell ref="O21:P21"/>
    <mergeCell ref="Q21:R21"/>
    <mergeCell ref="E22:J22"/>
    <mergeCell ref="K22:L22"/>
    <mergeCell ref="M22:N22"/>
    <mergeCell ref="O22:P22"/>
    <mergeCell ref="Q22:R22"/>
    <mergeCell ref="E23:J23"/>
    <mergeCell ref="K23:L23"/>
    <mergeCell ref="M23:N23"/>
    <mergeCell ref="O23:P23"/>
    <mergeCell ref="Q23:R23"/>
    <mergeCell ref="E24:J24"/>
    <mergeCell ref="K24:L24"/>
    <mergeCell ref="M24:N24"/>
    <mergeCell ref="O24:P24"/>
    <mergeCell ref="Q24:R24"/>
    <mergeCell ref="E25:J25"/>
    <mergeCell ref="K25:L25"/>
    <mergeCell ref="M25:N25"/>
    <mergeCell ref="O25:P25"/>
    <mergeCell ref="Q25:R25"/>
    <mergeCell ref="B38:D38"/>
    <mergeCell ref="B39:D39"/>
    <mergeCell ref="B32:D32"/>
    <mergeCell ref="B33:D33"/>
    <mergeCell ref="B34:D34"/>
    <mergeCell ref="B35:D35"/>
    <mergeCell ref="B36:D36"/>
    <mergeCell ref="B37:D37"/>
    <mergeCell ref="B26:D26"/>
    <mergeCell ref="B27:D27"/>
    <mergeCell ref="B28:D28"/>
    <mergeCell ref="B29:D29"/>
    <mergeCell ref="B30:D30"/>
    <mergeCell ref="B31:D3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 (2)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YURI CUNHA KAKOI .</dc:creator>
  <cp:lastModifiedBy>YASMIN YURI CUNHA KAKOI .</cp:lastModifiedBy>
  <dcterms:created xsi:type="dcterms:W3CDTF">2024-02-25T22:29:51Z</dcterms:created>
  <dcterms:modified xsi:type="dcterms:W3CDTF">2024-03-23T15:41:37Z</dcterms:modified>
</cp:coreProperties>
</file>